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2\Personale\Tassi assenza Presenza\4° trimestre\"/>
    </mc:Choice>
  </mc:AlternateContent>
  <bookViews>
    <workbookView xWindow="-15" yWindow="4980" windowWidth="21660" windowHeight="5040"/>
  </bookViews>
  <sheets>
    <sheet name="TABELLA" sheetId="1" r:id="rId1"/>
  </sheets>
  <calcPr calcId="162913"/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<sst xmlns="http://schemas.openxmlformats.org/spreadsheetml/2006/main" count="20" uniqueCount="20">
  <si>
    <t>N. DIPENDENTI</t>
  </si>
  <si>
    <t>GG. ASSENZA COMPL.
(ferie malattia, permessi vari)</t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</si>
  <si>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</si>
  <si>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</si>
  <si>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</si>
  <si>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</si>
  <si>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</si>
  <si>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</si>
  <si>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</si>
  <si>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SANITARIA</t>
  </si>
  <si>
    <t>DIR. AMMINISTRATIVA</t>
  </si>
  <si>
    <t>DIP. DI RICERCA</t>
  </si>
  <si>
    <t>DIP. DI RICERCA APPLICATA E SVILUPPO TECNOLOGICO</t>
  </si>
  <si>
    <t>DIP. CHIRURGIA</t>
  </si>
  <si>
    <t>DIP. DI AREA CRITICA E DI SUPPORTO</t>
  </si>
  <si>
    <t>DIP. DI ONCOLOGIA MEDICA ED EMATOLOGIA</t>
  </si>
  <si>
    <t>DIP. DIAGN. PER IMM. E RADIOT.</t>
  </si>
  <si>
    <t>DIP. PATOL. DIAGN. E LABORAT.</t>
  </si>
  <si>
    <t>DIP. GESTIONE AMMINISTRATIVA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</si>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</sst>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_-[$€-2]\ * #,##0.00_-;\-[$€-2]\ * #,##0.00_-;_-[$€-2]\ * &quot;-&quot;??_-"/>
    <numFmt numFmtId="166" formatCode="0_ ;\-0\ 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8.8000000000000007"/>
      <color theme="10"/>
      <name val="Calibri"/>
      <family val="2"/>
    </font>
    <font>
      <sz val="12"/>
      <color indexed="9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4" fillId="2" borderId="1" xfId="3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4" fontId="0" fillId="2" borderId="1" xfId="3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7" fillId="3" borderId="2" xfId="1" applyFont="1" applyFill="1" applyBorder="1" applyAlignment="1">
      <alignment horizontal="left" vertical="center" wrapText="1"/>
    </xf>
    <xf numFmtId="43" fontId="7" fillId="3" borderId="2" xfId="1" applyFont="1" applyFill="1" applyBorder="1" applyAlignment="1">
      <alignment horizontal="center" vertical="center" wrapText="1"/>
    </xf>
    <xf numFmtId="166" fontId="8" fillId="0" borderId="3" xfId="1" applyNumberFormat="1" applyFont="1" applyBorder="1" applyAlignment="1">
      <alignment horizontal="left"/>
    </xf>
    <xf numFmtId="166" fontId="8" fillId="0" borderId="3" xfId="1" applyNumberFormat="1" applyFont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167" fontId="9" fillId="3" borderId="3" xfId="10" applyNumberFormat="1" applyFont="1" applyFill="1" applyBorder="1" applyAlignment="1">
      <alignment horizontal="center"/>
    </xf>
  </cellXfs>
  <cellStyles count="11">
    <cellStyle name="Collegamento ipertestuale 2" xfId="4"/>
    <cellStyle name="Euro" xfId="5"/>
    <cellStyle name="Migliaia" xfId="10" builtinId="3"/>
    <cellStyle name="Migliaia 2" xfId="6"/>
    <cellStyle name="Migliaia 2 2" xfId="1"/>
    <cellStyle name="Normale" xfId="0" builtinId="0"/>
    <cellStyle name="Normale 2" xfId="7"/>
    <cellStyle name="Normale 3" xfId="8"/>
    <cellStyle name="Normale 4" xfId="9"/>
    <cellStyle name="Normale_tassi assenza e pres. jun 10" xfId="2"/>
    <cellStyle name="Percentu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pane ySplit="1" topLeftCell="A2" activePane="bottomLeft" state="frozen"/>
      <selection pane="bottomLeft" activeCell="I6" sqref="I6"/>
    </sheetView>
  </sheetViews>
  <sheetFormatPr defaultRowHeight="15" x14ac:dyDescent="0.25"/>
  <cols>
    <col min="1" max="1" width="49.85546875" bestFit="1" customWidth="1"/>
    <col min="2" max="2" width="14.7109375" style="5" bestFit="1" customWidth="1"/>
    <col min="3" max="3" width="14.28515625" style="5" bestFit="1" customWidth="1"/>
    <col min="4" max="4" width="16" style="5" bestFit="1" customWidth="1"/>
    <col min="5" max="5" width="10.140625" customWidth="1"/>
    <col min="6" max="6" width="11.42578125" customWidth="1"/>
    <col min="7" max="7" width="10.85546875" customWidth="1"/>
    <col min="8" max="8" width="4.42578125" customWidth="1"/>
    <col min="9" max="9" width="49.85546875" bestFit="1" customWidth="1"/>
  </cols>
  <sheetData>
    <row r="1" spans="1:9" ht="79.5" thickBot="1" x14ac:dyDescent="0.3">
      <c r="A1" s="6"/>
      <c r="B1" s="7" t="s">
        <v>0</v>
      </c>
      <c r="C1" s="7" t="s">
        <v>1</v>
      </c>
      <c r="D1" s="7" t="s">
        <v>2</v>
      </c>
      <c r="E1" s="1" t="s">
        <v>3</v>
      </c>
      <c r="F1" s="2" t="s">
        <v>4</v>
      </c>
      <c r="G1" s="2" t="s">
        <v>5</v>
      </c>
    </row>
    <row r="2" spans="1:9" ht="17.25" thickTop="1" thickBot="1" x14ac:dyDescent="0.3">
      <c r="A2" s="8" t="s">
        <v>6</v>
      </c>
      <c r="B2" s="9">
        <v>5</v>
      </c>
      <c r="C2" s="9">
        <v>45</v>
      </c>
      <c r="D2" s="9">
        <v>21</v>
      </c>
      <c r="E2" s="3">
        <v>0.14754098360655737</v>
      </c>
      <c r="F2" s="3">
        <v>6.8852459016393447E-2</v>
      </c>
      <c r="G2" s="3">
        <v>0.85245901639344257</v>
      </c>
      <c r="I2" s="4"/>
    </row>
    <row r="3" spans="1:9" ht="17.25" thickTop="1" thickBot="1" x14ac:dyDescent="0.3">
      <c r="A3" s="8" t="s">
        <v>7</v>
      </c>
      <c r="B3" s="9">
        <v>21</v>
      </c>
      <c r="C3" s="9">
        <v>272.5</v>
      </c>
      <c r="D3" s="9">
        <v>155</v>
      </c>
      <c r="E3" s="3">
        <v>0.22860738255033558</v>
      </c>
      <c r="F3" s="3">
        <v>0.13003355704697986</v>
      </c>
      <c r="G3" s="3">
        <v>0.77139261744966447</v>
      </c>
      <c r="I3" s="4"/>
    </row>
    <row r="4" spans="1:9" ht="17.25" thickTop="1" thickBot="1" x14ac:dyDescent="0.3">
      <c r="A4" s="8" t="s">
        <v>8</v>
      </c>
      <c r="B4" s="9">
        <v>33</v>
      </c>
      <c r="C4" s="9">
        <v>317</v>
      </c>
      <c r="D4" s="9">
        <v>155</v>
      </c>
      <c r="E4" s="3">
        <v>0.16289825282631037</v>
      </c>
      <c r="F4" s="3">
        <v>7.9650565262076048E-2</v>
      </c>
      <c r="G4" s="3">
        <v>0.83710174717368957</v>
      </c>
      <c r="I4" s="4"/>
    </row>
    <row r="5" spans="1:9" ht="17.25" thickTop="1" thickBot="1" x14ac:dyDescent="0.3">
      <c r="A5" s="8" t="s">
        <v>9</v>
      </c>
      <c r="B5" s="9">
        <v>188</v>
      </c>
      <c r="C5" s="9">
        <v>3041.5</v>
      </c>
      <c r="D5" s="9">
        <v>1883</v>
      </c>
      <c r="E5" s="3">
        <v>0.27224310776942356</v>
      </c>
      <c r="F5" s="3">
        <v>0.16854636591478697</v>
      </c>
      <c r="G5" s="3">
        <v>0.72775689223057649</v>
      </c>
      <c r="I5" s="4"/>
    </row>
    <row r="6" spans="1:9" ht="17.25" thickTop="1" thickBot="1" x14ac:dyDescent="0.3">
      <c r="A6" s="8" t="s">
        <v>10</v>
      </c>
      <c r="B6" s="9">
        <v>62</v>
      </c>
      <c r="C6" s="9">
        <v>678</v>
      </c>
      <c r="D6" s="9">
        <v>356</v>
      </c>
      <c r="E6" s="3">
        <v>0.18220908357968288</v>
      </c>
      <c r="F6" s="3">
        <v>9.5673206127385113E-2</v>
      </c>
      <c r="G6" s="3">
        <v>0.81779091642031709</v>
      </c>
      <c r="I6" s="4"/>
    </row>
    <row r="7" spans="1:9" ht="17.25" thickTop="1" thickBot="1" x14ac:dyDescent="0.3">
      <c r="A7" s="8" t="s">
        <v>11</v>
      </c>
      <c r="B7" s="9">
        <v>117</v>
      </c>
      <c r="C7" s="9">
        <v>802.5</v>
      </c>
      <c r="D7" s="9">
        <v>217</v>
      </c>
      <c r="E7" s="3">
        <v>0.11402387041773231</v>
      </c>
      <c r="F7" s="3">
        <v>3.0832622904234157E-2</v>
      </c>
      <c r="G7" s="3">
        <v>0.88597612958226768</v>
      </c>
      <c r="I7" s="4"/>
    </row>
    <row r="8" spans="1:9" ht="17.25" thickTop="1" thickBot="1" x14ac:dyDescent="0.3">
      <c r="A8" s="8" t="s">
        <v>12</v>
      </c>
      <c r="B8" s="9">
        <v>40</v>
      </c>
      <c r="C8" s="9">
        <v>317</v>
      </c>
      <c r="D8" s="9">
        <v>143</v>
      </c>
      <c r="E8" s="3">
        <v>0.12991803278688524</v>
      </c>
      <c r="F8" s="3">
        <v>5.860655737704918E-2</v>
      </c>
      <c r="G8" s="3">
        <v>0.8700819672131147</v>
      </c>
      <c r="I8" s="4"/>
    </row>
    <row r="9" spans="1:9" ht="17.25" thickTop="1" thickBot="1" x14ac:dyDescent="0.3">
      <c r="A9" s="8" t="s">
        <v>13</v>
      </c>
      <c r="B9" s="9">
        <v>326</v>
      </c>
      <c r="C9" s="9">
        <v>3210.5</v>
      </c>
      <c r="D9" s="9">
        <v>1440</v>
      </c>
      <c r="E9" s="3">
        <v>0.16408565879587039</v>
      </c>
      <c r="F9" s="3">
        <v>7.3597056117755286E-2</v>
      </c>
      <c r="G9" s="3">
        <v>0.83591434120412966</v>
      </c>
      <c r="I9" s="4"/>
    </row>
    <row r="10" spans="1:9" ht="17.25" thickTop="1" thickBot="1" x14ac:dyDescent="0.3">
      <c r="A10" s="8" t="s">
        <v>14</v>
      </c>
      <c r="B10" s="9">
        <v>241</v>
      </c>
      <c r="C10" s="9">
        <v>2900</v>
      </c>
      <c r="D10" s="9">
        <v>1566</v>
      </c>
      <c r="E10" s="3">
        <v>0.19993105825577387</v>
      </c>
      <c r="F10" s="3">
        <v>0.10796277145811789</v>
      </c>
      <c r="G10" s="3">
        <v>0.80006894174422616</v>
      </c>
      <c r="I10" s="4"/>
    </row>
    <row r="11" spans="1:9" ht="17.25" thickTop="1" thickBot="1" x14ac:dyDescent="0.3">
      <c r="A11" s="8" t="s">
        <v>15</v>
      </c>
      <c r="B11" s="9">
        <v>297</v>
      </c>
      <c r="C11" s="9">
        <v>2930.5</v>
      </c>
      <c r="D11" s="9">
        <v>1460</v>
      </c>
      <c r="E11" s="3">
        <v>0.16473663499915678</v>
      </c>
      <c r="F11" s="3">
        <v>8.2073191297993148E-2</v>
      </c>
      <c r="G11" s="3">
        <v>0.83526336500084319</v>
      </c>
      <c r="I11" s="4"/>
    </row>
    <row r="12" spans="1:9" ht="17.25" thickTop="1" thickBot="1" x14ac:dyDescent="0.3">
      <c r="A12" s="8" t="s">
        <v>16</v>
      </c>
      <c r="B12" s="9">
        <v>184</v>
      </c>
      <c r="C12" s="9">
        <v>2363</v>
      </c>
      <c r="D12" s="9">
        <v>1117</v>
      </c>
      <c r="E12" s="3">
        <v>0.21409803388601975</v>
      </c>
      <c r="F12" s="3">
        <v>0.10120503760079731</v>
      </c>
      <c r="G12" s="3">
        <v>0.78590196611398022</v>
      </c>
      <c r="I12" s="4"/>
    </row>
    <row r="13" spans="1:9" ht="17.25" thickTop="1" thickBot="1" x14ac:dyDescent="0.3">
      <c r="A13" s="8" t="s">
        <v>17</v>
      </c>
      <c r="B13" s="9">
        <v>117</v>
      </c>
      <c r="C13" s="9">
        <v>1236</v>
      </c>
      <c r="D13" s="9">
        <v>631</v>
      </c>
      <c r="E13" s="3">
        <v>0.17926033357505439</v>
      </c>
      <c r="F13" s="3">
        <v>9.1515591007976793E-2</v>
      </c>
      <c r="G13" s="3">
        <v>0.82073966642494556</v>
      </c>
      <c r="I13" s="4"/>
    </row>
    <row r="14" spans="1:9" ht="17.25" thickTop="1" thickBot="1" x14ac:dyDescent="0.3">
      <c r="A14" s="8" t="s">
        <v>18</v>
      </c>
      <c r="B14" s="9">
        <v>144</v>
      </c>
      <c r="C14" s="9">
        <v>1781.5</v>
      </c>
      <c r="D14" s="9">
        <v>1049</v>
      </c>
      <c r="E14" s="3">
        <v>0.2049821654585203</v>
      </c>
      <c r="F14" s="3">
        <v>0.12069957427223564</v>
      </c>
      <c r="G14" s="3">
        <v>0.79501783454147967</v>
      </c>
      <c r="I14" s="4"/>
    </row>
    <row r="15" spans="1:9" ht="20.25" thickTop="1" thickBot="1" x14ac:dyDescent="0.35">
      <c r="A15" s="10" t="s">
        <v>19</v>
      </c>
      <c r="B15" s="11">
        <v>1775</v>
      </c>
      <c r="C15" s="11">
        <f t="shared" ref="C15:D15" si="0">SUM(C2:C14)</f>
        <v>19895</v>
      </c>
      <c r="D15" s="11">
        <f t="shared" si="0"/>
        <v>10193</v>
      </c>
      <c r="E15" s="3">
        <v>0.18716426615991044</v>
      </c>
      <c r="F15" s="3">
        <v>9.5891699671674643E-2</v>
      </c>
      <c r="G15" s="3">
        <v>0.81283573384008956</v>
      </c>
      <c r="I15" s="4"/>
    </row>
    <row r="16" spans="1:9" ht="15.75" thickTop="1" x14ac:dyDescent="0.25">
      <c r="B16"/>
      <c r="D16"/>
    </row>
    <row r="17" spans="2:4" x14ac:dyDescent="0.25">
      <c r="B17"/>
      <c r="D17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2022-04-29T10:06:20Z</cp:lastPrinted>
  <dcterms:created xsi:type="dcterms:W3CDTF">2022-02-06T20:16:02Z</dcterms:created>
  <dcterms:modified xsi:type="dcterms:W3CDTF">2023-01-13T13:51:29Z</dcterms:modified>
</cp:coreProperties>
</file>