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Personale\Tassi Assenza e Presenza\1° trimestre\"/>
    </mc:Choice>
  </mc:AlternateContent>
  <bookViews>
    <workbookView xWindow="-15" yWindow="4980" windowWidth="21660" windowHeight="5040"/>
  </bookViews>
  <sheets>
    <sheet name="TABELLA" sheetId="1" r:id="rId1"/>
  </sheet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<sst xmlns="http://schemas.openxmlformats.org/spreadsheetml/2006/main" count="19" uniqueCount="19">
  <si>
    <t>N. DIPENDENTI</t>
  </si>
  <si>
    <t>GG. ASSENZA COMPL.
(ferie malattia, permessi vari)</t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</si>
  <si>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</si>
  <si>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</si>
  <si>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</si>
  <si>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</si>
  <si>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</si>
  <si>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</si>
  <si>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</si>
  <si>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SANITARIA</t>
  </si>
  <si>
    <t>DIR. AMMINISTRATIVA</t>
  </si>
  <si>
    <t>DIP. DIAGN. PER IMM. E RADIOT.</t>
  </si>
  <si>
    <t>Totale complessivo</t>
  </si>
  <si>
    <t>DIP. EPIDEMIOLOGIA E DATA SCIENCE</t>
  </si>
  <si>
    <t>DIP. ONCOLOGIA SPERIMENTALE</t>
  </si>
  <si>
    <t>DIP. CHIRURGIA ONCOLOGICA</t>
  </si>
  <si>
    <t>DIP. ONCOLOGIA ED EMATOLOGIA</t>
  </si>
  <si>
    <t>DIP. SERVIZI E DIAGNOSTICA AVANZATA</t>
  </si>
  <si>
    <t>DIP. AMMINISTRATIVO E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</si>
</sst>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_-[$€-2]\ * #,##0.00_-;\-[$€-2]\ * #,##0.00_-;_-[$€-2]\ * &quot;-&quot;??_-"/>
    <numFmt numFmtId="166" formatCode="0_ ;\-0\ 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8.8000000000000007"/>
      <color theme="10"/>
      <name val="Calibri"/>
      <family val="2"/>
    </font>
    <font>
      <sz val="12"/>
      <color indexed="9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4" fillId="2" borderId="1" xfId="3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4" fontId="0" fillId="2" borderId="1" xfId="3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7" fillId="3" borderId="2" xfId="1" applyFont="1" applyFill="1" applyBorder="1" applyAlignment="1">
      <alignment horizontal="left" vertical="center" wrapText="1"/>
    </xf>
    <xf numFmtId="43" fontId="7" fillId="3" borderId="2" xfId="1" applyFont="1" applyFill="1" applyBorder="1" applyAlignment="1">
      <alignment horizontal="center" vertical="center" wrapText="1"/>
    </xf>
    <xf numFmtId="166" fontId="8" fillId="0" borderId="3" xfId="1" applyNumberFormat="1" applyFont="1" applyBorder="1" applyAlignment="1">
      <alignment horizontal="left"/>
    </xf>
    <xf numFmtId="166" fontId="8" fillId="0" borderId="3" xfId="1" applyNumberFormat="1" applyFont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167" fontId="9" fillId="3" borderId="3" xfId="10" applyNumberFormat="1" applyFont="1" applyFill="1" applyBorder="1" applyAlignment="1">
      <alignment horizontal="center"/>
    </xf>
  </cellXfs>
  <cellStyles count="11">
    <cellStyle name="Collegamento ipertestuale 2" xfId="4"/>
    <cellStyle name="Euro" xfId="5"/>
    <cellStyle name="Migliaia" xfId="10" builtinId="3"/>
    <cellStyle name="Migliaia 2" xfId="6"/>
    <cellStyle name="Migliaia 2 2" xfId="1"/>
    <cellStyle name="Normale" xfId="0" builtinId="0"/>
    <cellStyle name="Normale 2" xfId="7"/>
    <cellStyle name="Normale 3" xfId="8"/>
    <cellStyle name="Normale 4" xfId="9"/>
    <cellStyle name="Normale_tassi assenza e pres. jun 10" xfId="2"/>
    <cellStyle name="Percentu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49.85546875" bestFit="1" customWidth="1"/>
    <col min="2" max="2" width="14.7109375" style="5" bestFit="1" customWidth="1"/>
    <col min="3" max="3" width="14.28515625" style="5" bestFit="1" customWidth="1"/>
    <col min="4" max="4" width="16" style="5" bestFit="1" customWidth="1"/>
    <col min="5" max="5" width="10.140625" customWidth="1"/>
    <col min="6" max="6" width="11.42578125" customWidth="1"/>
    <col min="7" max="7" width="10.85546875" customWidth="1"/>
    <col min="8" max="8" width="4.42578125" customWidth="1"/>
    <col min="9" max="9" width="49.85546875" bestFit="1" customWidth="1"/>
  </cols>
  <sheetData>
    <row r="1" spans="1:9" ht="79.5" thickBot="1" x14ac:dyDescent="0.3">
      <c r="A1" s="6"/>
      <c r="B1" s="7" t="s">
        <v>0</v>
      </c>
      <c r="C1" s="7" t="s">
        <v>1</v>
      </c>
      <c r="D1" s="7" t="s">
        <v>2</v>
      </c>
      <c r="E1" s="1" t="s">
        <v>3</v>
      </c>
      <c r="F1" s="2" t="s">
        <v>4</v>
      </c>
      <c r="G1" s="2" t="s">
        <v>5</v>
      </c>
    </row>
    <row r="2" spans="1:9" ht="17.25" thickTop="1" thickBot="1" x14ac:dyDescent="0.3">
      <c r="A2" s="8" t="s">
        <v>6</v>
      </c>
      <c r="B2" s="9">
        <v>5</v>
      </c>
      <c r="C2" s="9">
        <v>43.5</v>
      </c>
      <c r="D2" s="9">
        <v>18</v>
      </c>
      <c r="E2" s="3">
        <v>0.13593749999999999</v>
      </c>
      <c r="F2" s="3">
        <v>5.6250000000000001E-2</v>
      </c>
      <c r="G2" s="3">
        <v>0.86406249999999996</v>
      </c>
      <c r="I2" s="4"/>
    </row>
    <row r="3" spans="1:9" ht="17.25" thickTop="1" thickBot="1" x14ac:dyDescent="0.3">
      <c r="A3" s="8" t="s">
        <v>7</v>
      </c>
      <c r="B3" s="9">
        <v>29</v>
      </c>
      <c r="C3" s="9">
        <v>194</v>
      </c>
      <c r="D3" s="9">
        <v>33</v>
      </c>
      <c r="E3" s="3">
        <v>0.10886644219977554</v>
      </c>
      <c r="F3" s="3">
        <v>1.8518518518518517E-2</v>
      </c>
      <c r="G3" s="3">
        <v>0.89113355780022452</v>
      </c>
      <c r="I3" s="4"/>
    </row>
    <row r="4" spans="1:9" ht="17.25" thickTop="1" thickBot="1" x14ac:dyDescent="0.3">
      <c r="A4" s="8" t="s">
        <v>8</v>
      </c>
      <c r="B4" s="9">
        <v>48</v>
      </c>
      <c r="C4" s="9">
        <v>296</v>
      </c>
      <c r="D4" s="9">
        <v>174</v>
      </c>
      <c r="E4" s="3">
        <v>0.12563667232597622</v>
      </c>
      <c r="F4" s="3">
        <v>7.3853989813242787E-2</v>
      </c>
      <c r="G4" s="3">
        <v>0.8743633276740238</v>
      </c>
      <c r="I4" s="4"/>
    </row>
    <row r="5" spans="1:9" ht="17.25" thickTop="1" thickBot="1" x14ac:dyDescent="0.3">
      <c r="A5" s="8" t="s">
        <v>9</v>
      </c>
      <c r="B5" s="9">
        <v>154</v>
      </c>
      <c r="C5" s="9">
        <v>2405.5</v>
      </c>
      <c r="D5" s="9">
        <v>1554</v>
      </c>
      <c r="E5" s="3">
        <v>0.24963677874636778</v>
      </c>
      <c r="F5" s="3">
        <v>0.16127023661270237</v>
      </c>
      <c r="G5" s="3">
        <v>0.7503632212536322</v>
      </c>
      <c r="I5" s="4"/>
    </row>
    <row r="6" spans="1:9" ht="17.25" thickTop="1" thickBot="1" x14ac:dyDescent="0.3">
      <c r="A6" s="8" t="s">
        <v>10</v>
      </c>
      <c r="B6" s="9">
        <v>1</v>
      </c>
      <c r="C6" s="9">
        <v>8</v>
      </c>
      <c r="D6" s="9">
        <v>6</v>
      </c>
      <c r="E6" s="3">
        <v>0.125</v>
      </c>
      <c r="F6" s="3">
        <v>9.375E-2</v>
      </c>
      <c r="G6" s="3">
        <v>0.875</v>
      </c>
      <c r="I6" s="4"/>
    </row>
    <row r="7" spans="1:9" ht="17.25" thickTop="1" thickBot="1" x14ac:dyDescent="0.3">
      <c r="A7" s="8" t="s">
        <v>13</v>
      </c>
      <c r="B7" s="9">
        <v>34</v>
      </c>
      <c r="C7" s="9">
        <v>281</v>
      </c>
      <c r="D7" s="9">
        <v>146</v>
      </c>
      <c r="E7" s="3">
        <v>0.13173933427097984</v>
      </c>
      <c r="F7" s="3">
        <v>6.8448195030473516E-2</v>
      </c>
      <c r="G7" s="3">
        <v>0.86826066572902016</v>
      </c>
      <c r="I7" s="4"/>
    </row>
    <row r="8" spans="1:9" ht="17.25" thickTop="1" thickBot="1" x14ac:dyDescent="0.3">
      <c r="A8" s="8" t="s">
        <v>14</v>
      </c>
      <c r="B8" s="9">
        <v>122</v>
      </c>
      <c r="C8" s="9">
        <v>719.5</v>
      </c>
      <c r="D8" s="9">
        <v>209</v>
      </c>
      <c r="E8" s="3">
        <v>9.3175343175343178E-2</v>
      </c>
      <c r="F8" s="3">
        <v>2.7065527065527065E-2</v>
      </c>
      <c r="G8" s="3">
        <v>0.90682465682465685</v>
      </c>
      <c r="I8" s="4"/>
    </row>
    <row r="9" spans="1:9" ht="17.25" thickTop="1" thickBot="1" x14ac:dyDescent="0.3">
      <c r="A9" s="8" t="s">
        <v>15</v>
      </c>
      <c r="B9" s="9">
        <v>453</v>
      </c>
      <c r="C9" s="9">
        <v>3945.5</v>
      </c>
      <c r="D9" s="9">
        <v>1772</v>
      </c>
      <c r="E9" s="3">
        <v>0.13749303038751046</v>
      </c>
      <c r="F9" s="3">
        <v>6.1750766657373848E-2</v>
      </c>
      <c r="G9" s="3">
        <v>0.86250696961248952</v>
      </c>
      <c r="I9" s="4"/>
    </row>
    <row r="10" spans="1:9" ht="17.25" thickTop="1" thickBot="1" x14ac:dyDescent="0.3">
      <c r="A10" s="8" t="s">
        <v>16</v>
      </c>
      <c r="B10" s="9">
        <v>334</v>
      </c>
      <c r="C10" s="9">
        <v>2841</v>
      </c>
      <c r="D10" s="9">
        <v>1261</v>
      </c>
      <c r="E10" s="3">
        <v>0.13666538387531268</v>
      </c>
      <c r="F10" s="3">
        <v>6.0659996151625935E-2</v>
      </c>
      <c r="G10" s="3">
        <v>0.86333461612468732</v>
      </c>
      <c r="I10" s="4"/>
    </row>
    <row r="11" spans="1:9" ht="17.25" thickTop="1" thickBot="1" x14ac:dyDescent="0.3">
      <c r="A11" s="8" t="s">
        <v>11</v>
      </c>
      <c r="B11" s="9">
        <v>201</v>
      </c>
      <c r="C11" s="9">
        <v>2510.5</v>
      </c>
      <c r="D11" s="9">
        <v>1278</v>
      </c>
      <c r="E11" s="3">
        <v>0.19549135648652857</v>
      </c>
      <c r="F11" s="3">
        <v>9.9517209157452116E-2</v>
      </c>
      <c r="G11" s="3">
        <v>0.8045086435134714</v>
      </c>
      <c r="I11" s="4"/>
    </row>
    <row r="12" spans="1:9" ht="17.25" thickTop="1" thickBot="1" x14ac:dyDescent="0.3">
      <c r="A12" s="8" t="s">
        <v>17</v>
      </c>
      <c r="B12" s="9">
        <v>204</v>
      </c>
      <c r="C12" s="9">
        <v>1985</v>
      </c>
      <c r="D12" s="9">
        <v>971</v>
      </c>
      <c r="E12" s="3">
        <v>0.15280985373364125</v>
      </c>
      <c r="F12" s="3">
        <v>7.4749807544264815E-2</v>
      </c>
      <c r="G12" s="3">
        <v>0.84719014626635869</v>
      </c>
      <c r="I12" s="4"/>
    </row>
    <row r="13" spans="1:9" ht="17.25" thickTop="1" thickBot="1" x14ac:dyDescent="0.3">
      <c r="A13" s="8" t="s">
        <v>18</v>
      </c>
      <c r="B13" s="9">
        <v>190</v>
      </c>
      <c r="C13" s="9">
        <v>1775.5</v>
      </c>
      <c r="D13" s="9">
        <v>1015</v>
      </c>
      <c r="E13" s="3">
        <v>0.1486022765316371</v>
      </c>
      <c r="F13" s="3">
        <v>8.4951456310679616E-2</v>
      </c>
      <c r="G13" s="3">
        <v>0.85139772346836295</v>
      </c>
      <c r="I13" s="4"/>
    </row>
    <row r="14" spans="1:9" ht="20.25" thickTop="1" thickBot="1" x14ac:dyDescent="0.35">
      <c r="A14" s="10" t="s">
        <v>12</v>
      </c>
      <c r="B14" s="11">
        <f>SUM(B2:B13)</f>
        <v>1775</v>
      </c>
      <c r="C14" s="11">
        <v>17005</v>
      </c>
      <c r="D14" s="11">
        <v>8437</v>
      </c>
      <c r="E14" s="3">
        <v>0.15281684445123431</v>
      </c>
      <c r="F14" s="3">
        <v>7.5819801037051687E-2</v>
      </c>
      <c r="G14" s="3">
        <v>0.84718315554876567</v>
      </c>
      <c r="I14" s="4"/>
    </row>
    <row r="15" spans="1:9" ht="15.75" thickTop="1" x14ac:dyDescent="0.25">
      <c r="B15"/>
      <c r="D15"/>
    </row>
    <row r="16" spans="1:9" x14ac:dyDescent="0.25">
      <c r="B16"/>
      <c r="D16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2022-04-29T10:06:20Z</cp:lastPrinted>
  <dcterms:created xsi:type="dcterms:W3CDTF">2022-02-06T20:16:02Z</dcterms:created>
  <dcterms:modified xsi:type="dcterms:W3CDTF">2023-04-24T14:00:11Z</dcterms:modified>
</cp:coreProperties>
</file>