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-15" yWindow="4980" windowWidth="21660" windowHeight="5040"/>
  </bookViews>
  <sheets>
    <sheet name="Tabella" sheetId="12" r:id="rId1"/>
  </sheets>
  <calcPr calcId="125725"/>
</workbook>
</file>

<file path=xl/calcChain.xml><?xml version="1.0" encoding="utf-8"?>
<calcChain xmlns="http://schemas.openxmlformats.org/spreadsheetml/2006/main">
  <c r="B16" i="12"/>
</calcChain>
</file>

<file path=xl/sharedStrings.xml><?xml version="1.0" encoding="utf-8"?>
<sst xmlns="http://schemas.openxmlformats.org/spreadsheetml/2006/main" count="22" uniqueCount="22">
  <si>
    <t>PRESIDENZA</t>
  </si>
  <si>
    <t>DIR. GENERALE</t>
  </si>
  <si>
    <t>DIR. SANITARIA</t>
  </si>
  <si>
    <t>DIR. SCIENTIFICA</t>
  </si>
  <si>
    <t>DIP. GESTIONE AMMINISTRATIVA</t>
  </si>
  <si>
    <t>DIR. AMMINISTRATIVA</t>
  </si>
  <si>
    <t>DIP. PATOL. DIAGN. E LABORAT.</t>
  </si>
  <si>
    <t>DIP. DIAGN. PER IMM. E RADIOT.</t>
  </si>
  <si>
    <t>DIP. DI ONCOLOGIA MEDICA ED EMATOLOGIA</t>
  </si>
  <si>
    <t>DIP. CHIRURGIA</t>
  </si>
  <si>
    <t>DIP. DI AREA CRITICA E DI SUPPORTO</t>
  </si>
  <si>
    <t>DIP. DI RICERCA APPLICATA E SVILUPPO TECNOLOGICO</t>
  </si>
  <si>
    <t>DIP. DI RICERCA</t>
  </si>
  <si>
    <t>N. DIPENDENTI</t>
  </si>
  <si>
    <t>GG. ASSENZA
(ferie escluse)</t>
  </si>
  <si>
    <t>% DI ASSENZA</t>
  </si>
  <si>
    <r>
      <t xml:space="preserve">% DI ASSENZA </t>
    </r>
    <r>
      <rPr>
        <sz val="12"/>
        <rFont val="Calibri"/>
        <family val="2"/>
      </rPr>
      <t>(ferie escluse)</t>
    </r>
  </si>
  <si>
    <t>% DI PRESENZA</t>
  </si>
  <si>
    <t>TASSI ASSENZA PRESENZA
2° trimestre 2020</t>
  </si>
  <si>
    <t>DIPARTIMENTO-DIREZIONE</t>
  </si>
  <si>
    <r>
      <t xml:space="preserve">GG. ASSENZA COMPL.
</t>
    </r>
    <r>
      <rPr>
        <sz val="9"/>
        <color indexed="9"/>
        <rFont val="Calibri"/>
        <family val="2"/>
      </rPr>
      <t>(ferie, malattie, maternità, aspettative comandi, permessi vari)</t>
    </r>
  </si>
  <si>
    <t>Totale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</si>
</sst>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5" formatCode="0.0%"/>
    <numFmt numFmtId="166" formatCode="0_ ;\-0\ 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indexed="9"/>
      <name val="Calibri"/>
      <family val="2"/>
    </font>
    <font>
      <sz val="12"/>
      <color indexed="8"/>
      <name val="Calibri"/>
      <family val="2"/>
    </font>
    <font>
      <b/>
      <sz val="14"/>
      <color indexed="9"/>
      <name val="Calibri"/>
      <family val="2"/>
    </font>
    <font>
      <sz val="9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43" fontId="5" fillId="3" borderId="2" xfId="1" applyFont="1" applyFill="1" applyBorder="1" applyAlignment="1">
      <alignment horizontal="left" vertical="center" wrapText="1"/>
    </xf>
    <xf numFmtId="43" fontId="5" fillId="3" borderId="2" xfId="1" applyFont="1" applyFill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left"/>
    </xf>
    <xf numFmtId="166" fontId="6" fillId="0" borderId="3" xfId="1" applyNumberFormat="1" applyFont="1" applyBorder="1" applyAlignment="1">
      <alignment horizontal="center"/>
    </xf>
    <xf numFmtId="165" fontId="6" fillId="2" borderId="3" xfId="1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left"/>
    </xf>
    <xf numFmtId="166" fontId="7" fillId="3" borderId="3" xfId="1" applyNumberFormat="1" applyFont="1" applyFill="1" applyBorder="1" applyAlignment="1">
      <alignment horizontal="center"/>
    </xf>
    <xf numFmtId="165" fontId="7" fillId="3" borderId="3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3">
    <cellStyle name="Migliaia 2" xfId="1"/>
    <cellStyle name="Normale" xfId="0" builtinId="0"/>
    <cellStyle name="Percentuale 2" xfId="2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tabSelected="1" workbookViewId="0">
      <selection activeCell="I9" sqref="I9"/>
    </sheetView>
  </sheetViews>
  <sheetFormatPr defaultRowHeight="15"/>
  <cols>
    <col min="1" max="1" width="54.85546875" customWidth="1"/>
    <col min="2" max="2" width="12.85546875" customWidth="1"/>
    <col min="3" max="3" width="18.140625" customWidth="1"/>
    <col min="4" max="4" width="14.28515625" customWidth="1"/>
    <col min="5" max="5" width="12" customWidth="1"/>
    <col min="6" max="6" width="13.42578125" customWidth="1"/>
    <col min="7" max="7" width="15.7109375" customWidth="1"/>
  </cols>
  <sheetData>
    <row r="1" spans="1:7" ht="54" customHeight="1">
      <c r="A1" s="9" t="s">
        <v>18</v>
      </c>
      <c r="B1" s="10"/>
      <c r="C1" s="10"/>
      <c r="D1" s="10"/>
      <c r="E1" s="10"/>
      <c r="F1" s="10"/>
      <c r="G1" s="10"/>
    </row>
    <row r="2" spans="1:7" ht="111" thickBot="1">
      <c r="A2" s="1" t="s">
        <v>19</v>
      </c>
      <c r="B2" s="2" t="s">
        <v>13</v>
      </c>
      <c r="C2" s="2" t="s">
        <v>20</v>
      </c>
      <c r="D2" s="2" t="s">
        <v>14</v>
      </c>
      <c r="E2" s="2" t="s">
        <v>15</v>
      </c>
      <c r="F2" s="2" t="s">
        <v>16</v>
      </c>
      <c r="G2" s="2" t="s">
        <v>17</v>
      </c>
    </row>
    <row r="3" spans="1:7" ht="17.25" thickTop="1" thickBot="1">
      <c r="A3" s="3" t="s">
        <v>0</v>
      </c>
      <c r="B3" s="4">
        <v>3</v>
      </c>
      <c r="C3" s="4">
        <v>7</v>
      </c>
      <c r="D3" s="4">
        <v>5</v>
      </c>
      <c r="E3" s="5">
        <v>0.15643906655142611</v>
      </c>
      <c r="F3" s="5">
        <v>2.6881720430107527E-2</v>
      </c>
      <c r="G3" s="5">
        <v>0.9623655913978495</v>
      </c>
    </row>
    <row r="4" spans="1:7" ht="17.25" thickTop="1" thickBot="1">
      <c r="A4" s="3" t="s">
        <v>1</v>
      </c>
      <c r="B4" s="4">
        <v>19</v>
      </c>
      <c r="C4" s="4">
        <v>181</v>
      </c>
      <c r="D4" s="4">
        <v>97</v>
      </c>
      <c r="E4" s="5">
        <v>0.12211634904714143</v>
      </c>
      <c r="F4" s="5">
        <v>8.3837510803802945E-2</v>
      </c>
      <c r="G4" s="5">
        <v>0.84356093344857386</v>
      </c>
    </row>
    <row r="5" spans="1:7" ht="17.25" thickTop="1" thickBot="1">
      <c r="A5" s="3" t="s">
        <v>3</v>
      </c>
      <c r="B5" s="4">
        <v>34</v>
      </c>
      <c r="C5" s="4">
        <v>243.5</v>
      </c>
      <c r="D5" s="4">
        <v>180</v>
      </c>
      <c r="E5" s="5">
        <v>0.21421763992375673</v>
      </c>
      <c r="F5" s="5">
        <v>9.0270812437311942E-2</v>
      </c>
      <c r="G5" s="5">
        <v>0.87788365095285859</v>
      </c>
    </row>
    <row r="6" spans="1:7" ht="17.25" thickTop="1" thickBot="1">
      <c r="A6" s="3" t="s">
        <v>2</v>
      </c>
      <c r="B6" s="4">
        <v>189</v>
      </c>
      <c r="C6" s="4">
        <v>2472.5</v>
      </c>
      <c r="D6" s="4">
        <v>1680</v>
      </c>
      <c r="E6" s="5">
        <v>0.12081558125380401</v>
      </c>
      <c r="F6" s="5">
        <v>0.14555536302200658</v>
      </c>
      <c r="G6" s="5">
        <v>0.78578236007624325</v>
      </c>
    </row>
    <row r="7" spans="1:7" ht="17.25" thickTop="1" thickBot="1">
      <c r="A7" s="3" t="s">
        <v>5</v>
      </c>
      <c r="B7" s="4">
        <v>53</v>
      </c>
      <c r="C7" s="4">
        <v>397</v>
      </c>
      <c r="D7" s="4">
        <v>155</v>
      </c>
      <c r="E7" s="5">
        <v>8.0888888888888885E-2</v>
      </c>
      <c r="F7" s="5">
        <v>4.716981132075472E-2</v>
      </c>
      <c r="G7" s="5">
        <v>0.87918441874619602</v>
      </c>
    </row>
    <row r="8" spans="1:7" ht="17.25" thickTop="1" thickBot="1">
      <c r="A8" s="3" t="s">
        <v>12</v>
      </c>
      <c r="B8" s="4">
        <v>131</v>
      </c>
      <c r="C8" s="4">
        <v>637</v>
      </c>
      <c r="D8" s="4">
        <v>261</v>
      </c>
      <c r="E8" s="5">
        <v>0.15948731501057081</v>
      </c>
      <c r="F8" s="5">
        <v>3.3142857142857141E-2</v>
      </c>
      <c r="G8" s="5">
        <v>0.9191111111111111</v>
      </c>
    </row>
    <row r="9" spans="1:7" ht="17.25" thickTop="1" thickBot="1">
      <c r="A9" s="3" t="s">
        <v>11</v>
      </c>
      <c r="B9" s="4">
        <v>66</v>
      </c>
      <c r="C9" s="4">
        <v>603.5</v>
      </c>
      <c r="D9" s="4">
        <v>366</v>
      </c>
      <c r="E9" s="5">
        <v>0.18296206787853314</v>
      </c>
      <c r="F9" s="5">
        <v>9.6723044397463001E-2</v>
      </c>
      <c r="G9" s="5">
        <v>0.84051268498942922</v>
      </c>
    </row>
    <row r="10" spans="1:7" ht="17.25" thickTop="1" thickBot="1">
      <c r="A10" s="3" t="s">
        <v>9</v>
      </c>
      <c r="B10" s="4">
        <v>311</v>
      </c>
      <c r="C10" s="4">
        <v>3482.5</v>
      </c>
      <c r="D10" s="4">
        <v>2113</v>
      </c>
      <c r="E10" s="5">
        <v>0.17961379716981132</v>
      </c>
      <c r="F10" s="5">
        <v>0.11101187348954503</v>
      </c>
      <c r="G10" s="5">
        <v>0.8170379321214668</v>
      </c>
    </row>
    <row r="11" spans="1:7" ht="17.25" thickTop="1" thickBot="1">
      <c r="A11" s="3" t="s">
        <v>10</v>
      </c>
      <c r="B11" s="4">
        <v>222</v>
      </c>
      <c r="C11" s="4">
        <v>2437</v>
      </c>
      <c r="D11" s="4">
        <v>1457</v>
      </c>
      <c r="E11" s="5">
        <v>0.15406427221172023</v>
      </c>
      <c r="F11" s="5">
        <v>0.10738502358490566</v>
      </c>
      <c r="G11" s="5">
        <v>0.8203862028301887</v>
      </c>
    </row>
    <row r="12" spans="1:7" ht="17.25" thickTop="1" thickBot="1">
      <c r="A12" s="3" t="s">
        <v>8</v>
      </c>
      <c r="B12" s="4">
        <v>278</v>
      </c>
      <c r="C12" s="4">
        <v>2608</v>
      </c>
      <c r="D12" s="4">
        <v>1306</v>
      </c>
      <c r="E12" s="5">
        <v>0.22496607869742197</v>
      </c>
      <c r="F12" s="5">
        <v>7.7150283553875237E-2</v>
      </c>
      <c r="G12" s="5">
        <v>0.84593572778827975</v>
      </c>
    </row>
    <row r="13" spans="1:7" ht="17.25" thickTop="1" thickBot="1">
      <c r="A13" s="3" t="s">
        <v>7</v>
      </c>
      <c r="B13" s="4">
        <v>179</v>
      </c>
      <c r="C13" s="4">
        <v>2487</v>
      </c>
      <c r="D13" s="4">
        <v>1322</v>
      </c>
      <c r="E13" s="5">
        <v>0.15377993426201284</v>
      </c>
      <c r="F13" s="5">
        <v>0.11958389868837629</v>
      </c>
      <c r="G13" s="5">
        <v>0.77503392130257798</v>
      </c>
    </row>
    <row r="14" spans="1:7" ht="17.25" thickTop="1" thickBot="1">
      <c r="A14" s="3" t="s">
        <v>6</v>
      </c>
      <c r="B14" s="4">
        <v>105</v>
      </c>
      <c r="C14" s="4">
        <v>982.5</v>
      </c>
      <c r="D14" s="4">
        <v>559</v>
      </c>
      <c r="E14" s="5">
        <v>0.17683534492304284</v>
      </c>
      <c r="F14" s="5">
        <v>8.7494130536860226E-2</v>
      </c>
      <c r="G14" s="5">
        <v>0.84622006573798714</v>
      </c>
    </row>
    <row r="15" spans="1:7" ht="17.25" thickTop="1" thickBot="1">
      <c r="A15" s="3" t="s">
        <v>4</v>
      </c>
      <c r="B15" s="4">
        <v>146</v>
      </c>
      <c r="C15" s="4">
        <v>1597</v>
      </c>
      <c r="D15" s="4">
        <v>951</v>
      </c>
      <c r="E15" s="5">
        <v>0.17136607168167514</v>
      </c>
      <c r="F15" s="5">
        <v>0.10530395305060347</v>
      </c>
      <c r="G15" s="5">
        <v>0.82316465507695713</v>
      </c>
    </row>
    <row r="16" spans="1:7" ht="20.25" thickTop="1" thickBot="1">
      <c r="A16" s="6" t="s">
        <v>21</v>
      </c>
      <c r="B16" s="7">
        <f>SUM(B3:B15)</f>
        <v>1736</v>
      </c>
      <c r="C16" s="7">
        <v>18135.5</v>
      </c>
      <c r="D16" s="7">
        <v>10452</v>
      </c>
      <c r="E16" s="8">
        <v>0.17100000000000001</v>
      </c>
      <c r="F16" s="8">
        <v>9.8763098961532278E-2</v>
      </c>
      <c r="G16" s="8">
        <v>0.82863392831832483</v>
      </c>
    </row>
    <row r="17" ht="15.75" thickTop="1"/>
  </sheetData>
  <mergeCells count="1">
    <mergeCell ref="A1:G1"/>
  </mergeCells>
  <pageMargins left="0.35" right="0.43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leonedaniela</dc:creator>
  <cp:lastModifiedBy>cavotorossella</cp:lastModifiedBy>
  <cp:lastPrinted>2020-10-02T09:07:57Z</cp:lastPrinted>
  <dcterms:created xsi:type="dcterms:W3CDTF">2020-09-28T10:45:44Z</dcterms:created>
  <dcterms:modified xsi:type="dcterms:W3CDTF">2020-10-02T09:07:59Z</dcterms:modified>
</cp:coreProperties>
</file>