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nanitania\Desktop\"/>
    </mc:Choice>
  </mc:AlternateContent>
  <bookViews>
    <workbookView xWindow="0" yWindow="0" windowWidth="25200" windowHeight="11025"/>
  </bookViews>
  <sheets>
    <sheet name="CEMin Tot" sheetId="4" r:id="rId1"/>
    <sheet name="SPMIN_ATTIVO" sheetId="5" r:id="rId2"/>
    <sheet name="SPMIN-PASSIVO" sheetId="6" r:id="rId3"/>
  </sheets>
  <externalReferences>
    <externalReference r:id="rId4"/>
  </externalReferences>
  <definedNames>
    <definedName name="_xlnm.Print_Area" localSheetId="0">'CEMin Tot'!$A$1:$H$583</definedName>
    <definedName name="_xlnm.Print_Area" localSheetId="1">SPMIN_ATTIVO!$A$1:$AH$215</definedName>
    <definedName name="_xlnm.Print_Area" localSheetId="2">'SPMIN-PASSIVO'!$A$1:$AH$176</definedName>
    <definedName name="DATI_TOTALE">[1]Codifica_SP!$O$2:$T$2136</definedName>
    <definedName name="DATI_TOTALE_DETT_1">[1]Codifica_SP!$S$2:$S$2136</definedName>
    <definedName name="DATI_TOTALE_DETT_2">[1]Codifica_SP!$T$2:$T$2136</definedName>
    <definedName name="RFTOT01">[1]Codifica_SP!$L$2:$R$2136</definedName>
    <definedName name="RFVALAC">[1]Codifica_SP!$R$2:$R$2136</definedName>
    <definedName name="RFVALAP">[1]Codifica_SP!$Q$2:$Q$2136</definedName>
    <definedName name="RIC">[1]Codifica_SP!$O$727:$T$1451</definedName>
    <definedName name="RIC_ANNO_C">[1]Codifica_SP!$R$727:$R$1451</definedName>
    <definedName name="RIC_ANNO_P">[1]Codifica_SP!$Q$727:$Q$1451</definedName>
    <definedName name="SAN">[1]Codifica_SP!$O$2:$T$726</definedName>
    <definedName name="SAN_ANNO_C">[1]Codifica_SP!$R$2:$R$726</definedName>
    <definedName name="SAN_ANNO_P">[1]Codifica_SP!$Q$2:$Q$726</definedName>
    <definedName name="SOC">[1]Codifica_SP!$O$1452:$T$2176</definedName>
    <definedName name="SOC_ANNO_C">[1]Codifica_SP!$R$1452:$R$2176</definedName>
    <definedName name="SOC_ANNO_P">[1]Codifica_SP!$Q$1452:$Q$2176</definedName>
    <definedName name="VERSIONI">[1]VERSIONI!$A$2:$A$10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<sst xmlns="http://schemas.openxmlformats.org/spreadsheetml/2006/main" count="2857" uniqueCount="1822">
  <si>
    <t>MINISTERO DELLA SALUTE</t>
  </si>
  <si>
    <t>SP</t>
  </si>
  <si>
    <t>Direzione Generale della Programmazione Sanitaria</t>
  </si>
  <si>
    <t>Direzione Generale del Sistema Informativo e Statistico Sanitario</t>
  </si>
  <si>
    <t>MODELLO DI RILEVAZIONE DELLO STATO PATRIMONIALE
AZIENDE SANITARIE LOCALI - AZIENDE OSPEDALIERE
IRCCS - AZIENDE OSPEDALIERE UNIVERSITARIE</t>
  </si>
  <si>
    <t>STRUTTURA RILEVATA</t>
  </si>
  <si>
    <t>OGGETTO DELLA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</si>
  <si>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</si>
  <si>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</si>
  <si>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</si>
  <si>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</si>
  <si>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</si>
  <si>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 xml:space="preserve">CONSUNTIVO </t>
  </si>
  <si>
    <t>APPROVAZIONE BILANCIO DA PARTE DEL COLLEGIO SINDACALE</t>
  </si>
  <si>
    <t xml:space="preserve">SI </t>
  </si>
  <si>
    <t xml:space="preserve">NO  </t>
  </si>
  <si>
    <t>A T T I V I T A'</t>
  </si>
  <si>
    <t>(Valori in euro)</t>
  </si>
  <si>
    <t>Cons</t>
  </si>
  <si>
    <t>CODICE</t>
  </si>
  <si>
    <t>DESCRIZIONE</t>
  </si>
  <si>
    <t>IMPORTO</t>
  </si>
  <si>
    <t>SEGNO
(+/-)</t>
  </si>
  <si>
    <t>AAZ999</t>
  </si>
  <si>
    <t>A) IMMOBILIZZAZIONI</t>
  </si>
  <si>
    <t>+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</si>
  <si>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</si>
  <si>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</si>
  <si>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</si>
  <si>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</si>
  <si>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</si>
  <si>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</si>
  <si>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</si>
  <si>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</si>
  <si>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</si>
  <si>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</si>
  <si>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</si>
  <si>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</si>
  <si>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</si>
  <si>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</si>
  <si>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</si>
  <si>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</si>
  <si>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</si>
  <si>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</si>
  <si>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>AAA090</t>
  </si>
  <si>
    <t xml:space="preserve">                       A.I.3.b) F.do Amm.to diritti di brevetto e diritti di utilizzazione delle opere d'ingegno - derivanti
 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</si>
  <si>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</si>
  <si>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</si>
  <si>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</si>
  <si>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</si>
  <si>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</si>
  <si>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</si>
  <si>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</si>
  <si>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</si>
  <si>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</si>
  <si>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</si>
  <si>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</si>
  <si>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</si>
  <si>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</si>
  <si>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</si>
  <si>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</si>
  <si>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</si>
  <si>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</si>
  <si>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</si>
  <si>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</si>
  <si>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</si>
  <si>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</si>
  <si>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</si>
  <si>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</si>
  <si>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</si>
  <si>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</si>
  <si>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</si>
  <si>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</si>
  <si>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</si>
  <si>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</si>
  <si>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</si>
  <si>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</si>
  <si>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</si>
  <si>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</si>
  <si>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</si>
  <si>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</si>
  <si>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</si>
  <si>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</si>
  <si>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</si>
  <si>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</si>
  <si>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</si>
  <si>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>AAA300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</si>
  <si>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</si>
  <si>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</si>
  <si>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</si>
  <si>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</si>
  <si>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</si>
  <si>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</si>
  <si>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</si>
  <si>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</si>
  <si>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</si>
  <si>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</si>
  <si>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</si>
  <si>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AAA360</t>
  </si>
  <si>
    <t xml:space="preserve">                               A.II.2.b.1)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</si>
  <si>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</si>
  <si>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</si>
  <si>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</si>
  <si>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</si>
  <si>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</si>
  <si>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</si>
  <si>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</si>
  <si>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</si>
  <si>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</si>
  <si>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</si>
  <si>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</si>
  <si>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</si>
  <si>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</si>
  <si>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</si>
  <si>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</si>
  <si>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</si>
  <si>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</si>
  <si>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</si>
  <si>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</si>
  <si>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</si>
  <si>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</si>
  <si>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</si>
  <si>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</si>
  <si>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</si>
  <si>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</si>
  <si>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</si>
  <si>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</si>
  <si>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</si>
  <si>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</si>
  <si>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</si>
  <si>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</si>
  <si>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</si>
  <si>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</si>
  <si>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</si>
  <si>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</si>
  <si>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</si>
  <si>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</si>
  <si>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</si>
  <si>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</si>
  <si>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</si>
  <si>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</si>
  <si>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</si>
  <si>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</si>
  <si>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</si>
  <si>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</si>
  <si>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</si>
  <si>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</si>
  <si>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</si>
  <si>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</si>
  <si>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</si>
  <si>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</si>
  <si>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</si>
  <si>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</si>
  <si>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</si>
  <si>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</si>
  <si>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</si>
  <si>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</si>
  <si>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</si>
  <si>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</si>
  <si>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</si>
  <si>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>AAA670</t>
  </si>
  <si>
    <t xml:space="preserve">                       A.III.1.b) Crediti finanziari v/Regione</t>
  </si>
  <si>
    <t>AAA680</t>
  </si>
  <si>
    <t xml:space="preserve">                       A.III.1.c) Crediti finanziari v/partecipate</t>
  </si>
  <si>
    <t>AAA690</t>
  </si>
  <si>
    <t xml:space="preserve">                       A.III.1.d) 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</si>
  <si>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</si>
  <si>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</si>
  <si>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</si>
  <si>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</si>
  <si>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</si>
  <si>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</si>
  <si>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</si>
  <si>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</si>
  <si>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</si>
  <si>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</si>
  <si>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</si>
  <si>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</si>
  <si>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</si>
  <si>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</si>
  <si>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</si>
  <si>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</si>
  <si>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</si>
  <si>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</si>
  <si>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</si>
  <si>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</si>
  <si>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</si>
  <si>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</si>
  <si>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</si>
  <si>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</si>
  <si>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</si>
  <si>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</si>
  <si>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</si>
  <si>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</si>
  <si>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</si>
  <si>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</si>
  <si>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</si>
  <si>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</si>
  <si>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</si>
  <si>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</si>
  <si>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</si>
  <si>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</si>
  <si>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</si>
  <si>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</si>
  <si>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</si>
  <si>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</si>
  <si>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</si>
  <si>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</si>
  <si>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</si>
  <si>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</si>
  <si>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</si>
  <si>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</si>
  <si>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</si>
  <si>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</si>
  <si>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</si>
  <si>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</si>
  <si>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</si>
  <si>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</si>
  <si>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</si>
  <si>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</si>
  <si>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</si>
  <si>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</si>
  <si>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</si>
  <si>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</si>
  <si>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SS</t>
  </si>
  <si>
    <t>ABA201</t>
  </si>
  <si>
    <t xml:space="preserve">                       B.II.1.a) Crediti v/Stato per spesa corrente - FSN indistinto</t>
  </si>
  <si>
    <t>M</t>
  </si>
  <si>
    <t>ABA220</t>
  </si>
  <si>
    <t xml:space="preserve">                       B.II.1.b)  Crediti v/Stato per spesa corrente - FSN</t>
  </si>
  <si>
    <t>S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</si>
  <si>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</si>
  <si>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</si>
  <si>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</si>
  <si>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</si>
  <si>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</si>
  <si>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</si>
  <si>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</si>
  <si>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</si>
  <si>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</si>
  <si>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                      B.II.1.g)   Crediti v/Stato per spesa corrente - altro</t>
  </si>
  <si>
    <t>ABA271</t>
  </si>
  <si>
    <t xml:space="preserve">                       B.II.1.h) Crediti v/Stato per spesa corrente per STP (ex D.lgs. 286/98)</t>
  </si>
  <si>
    <t>ABA280</t>
  </si>
  <si>
    <t xml:space="preserve">                       B.II.1.i)  Crediti v/Stato per finanziamenti per investimenti</t>
  </si>
  <si>
    <t>ABA290</t>
  </si>
  <si>
    <t xml:space="preserve">                       B.II.1.j)  Crediti v/Stato per ricerca</t>
  </si>
  <si>
    <t>ABA300</t>
  </si>
  <si>
    <t xml:space="preserve">                            B.II.1.j.1)  Crediti v/Stato per ricerca corrente - Ministero della Salute</t>
  </si>
  <si>
    <t>ABA310</t>
  </si>
  <si>
    <t xml:space="preserve">                            B.II.1.j.2)  Crediti v/Stato per ricerca finalizzata - Ministero della Salute</t>
  </si>
  <si>
    <t>ABA320</t>
  </si>
  <si>
    <t xml:space="preserve">                            B.II.1.j.3)  Crediti v/Stato per ricerca - altre Amministrazioni centrali </t>
  </si>
  <si>
    <t>ABA330</t>
  </si>
  <si>
    <t xml:space="preserve">                            B.II.1.j.4)  Crediti v/Stato per ricerca - finanziamenti per investimenti</t>
  </si>
  <si>
    <t>ABA340</t>
  </si>
  <si>
    <t xml:space="preserve">                       B.II.1.k)  Crediti v/prefetture</t>
  </si>
  <si>
    <t>ABA350</t>
  </si>
  <si>
    <t xml:space="preserve">            B.II.2)  Crediti v/Regione o Provincia Autonoma</t>
  </si>
  <si>
    <t>ABA360</t>
  </si>
  <si>
    <t xml:space="preserve">                      B.II.2.a) Crediti v/Regione o Provincia Autonoma per spesa corrente</t>
  </si>
  <si>
    <t>RR</t>
  </si>
  <si>
    <t>ABA390</t>
  </si>
  <si>
    <t xml:space="preserve">                            B.II.2.a.1)  Crediti v/Regione o Provincia Autonoma per quota FSR</t>
  </si>
  <si>
    <t>R</t>
  </si>
  <si>
    <t>ABA400</t>
  </si>
  <si>
    <t xml:space="preserve">                            B.II.2.a.2)  Crediti v/Regione o Provincia Autonoma per mobilità attiva intraregionale</t>
  </si>
  <si>
    <t>ABA410</t>
  </si>
  <si>
    <t xml:space="preserve">                            B.II.2.a.3)  Crediti v/Regione o Provincia Autonoma per mobilità attiva extraregionale</t>
  </si>
  <si>
    <t>ABA420</t>
  </si>
  <si>
    <t xml:space="preserve">                            B.II.2.a.4)  Crediti v/Regione o Provincia Autonoma per acconto quota FSR</t>
  </si>
  <si>
    <t>ABA430</t>
  </si>
  <si>
    <t xml:space="preserve">                            B.II.2.a.5)  Crediti v/Regione o Provincia Autonoma per finanziamento sanitario aggiuntivo
                            corrente LEA</t>
  </si>
  <si>
    <t>ABA440</t>
  </si>
  <si>
    <t xml:space="preserve">                            B.II.2.a.6)  Crediti v/Regione o Provincia Autonoma per finanziamento sanitario aggiuntivo
                            corrente extra LEA</t>
  </si>
  <si>
    <t>ABA450</t>
  </si>
  <si>
    <t xml:space="preserve">                            B.II.2.a.7)  Crediti v/Regione o Provincia Autonoma per spesa corrente - altro</t>
  </si>
  <si>
    <t>ABA451</t>
  </si>
  <si>
    <t xml:space="preserve">                            B.II.2.a.8) Crediti v/Regione o Provincia Autonoma per spesa corrente - STP (ex D.lgs. 286/98)</t>
  </si>
  <si>
    <t>ABA460</t>
  </si>
  <si>
    <t xml:space="preserve">                            B.II.2.a.9)  Crediti v/Regione o Provincia Autonoma per ricerca</t>
  </si>
  <si>
    <t>ABA461</t>
  </si>
  <si>
    <t xml:space="preserve">                            B.II.2.a.10) Crediti v/Regione o Provincia Autonoma per mobilità attiva internazionale</t>
  </si>
  <si>
    <t>ABA470</t>
  </si>
  <si>
    <t xml:space="preserve">                       B.II.2.b) Crediti v/Regione o Provincia Autonoma per versamenti a patrimonio netto</t>
  </si>
  <si>
    <t>ABA480</t>
  </si>
  <si>
    <t xml:space="preserve">                            B.II.2.b.1) Crediti v/Regione o Provincia Autonoma per finanziamenti per investimenti</t>
  </si>
  <si>
    <t>ABA490</t>
  </si>
  <si>
    <t xml:space="preserve">                            B.II.2.b.2) Crediti v/Regione o Provincia Autonoma per incremento fondo dotazione</t>
  </si>
  <si>
    <t>ABA500</t>
  </si>
  <si>
    <t xml:space="preserve">                            B.II.2.b.3) Crediti v/Regione o Provincia Autonoma per ripiano perdite</t>
  </si>
  <si>
    <t>ABA501</t>
  </si>
  <si>
    <t xml:space="preserve">                            B.II.2.b.4) Crediti v/Regione o Provincia Autonoma per anticipazione ripiano disavanzo programmato dai Piani aziendali di cui all'art. 1, comma 528, L. 208/2015</t>
  </si>
  <si>
    <t>ABA510</t>
  </si>
  <si>
    <t xml:space="preserve">                            B.II.2.b.4) Crediti v/Regione per copertura debiti al 31/12/2005</t>
  </si>
  <si>
    <t>ABA520</t>
  </si>
  <si>
    <t xml:space="preserve">                            B.II.2.b.5) Crediti v/Regione o Provincia Autonoma per ricostituzione risorse da investimenti
                                           esercizi precedenti</t>
  </si>
  <si>
    <t>ABA521</t>
  </si>
  <si>
    <t xml:space="preserve">                       B.II.2.c)  Crediti v/Regione o Provincia Autonoma per contributi L. 210/92</t>
  </si>
  <si>
    <t>ABA522</t>
  </si>
  <si>
    <t xml:space="preserve">                       B.II.2.d) Crediti v/Regione o Provincia Autonoma per contributi L. 210/92 – aziende sanitarie</t>
  </si>
  <si>
    <t>ABA530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</si>
  <si>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</si>
  <si>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</si>
  <si>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</si>
  <si>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</si>
  <si>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</si>
  <si>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</si>
  <si>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</si>
  <si>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</si>
  <si>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</si>
  <si>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</si>
  <si>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</si>
  <si>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</si>
  <si>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</si>
  <si>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ABA591</t>
  </si>
  <si>
    <t xml:space="preserve">                       B.II.4.c) Crediti v/Aziende sanitarie pubbliche della Regione per anticipazione
                                   ripiano disavanzo programmato dai Piani aziendali di cui all'art. 1, comma 528, L. 208/2015</t>
  </si>
  <si>
    <t>ABA600</t>
  </si>
  <si>
    <t xml:space="preserve">                       B.II.4.d) Crediti v/Aziende sanitarie pubbliche Extraregione</t>
  </si>
  <si>
    <t>ABA601</t>
  </si>
  <si>
    <t xml:space="preserve">                       B.II.4.e)  Crediti v/Aziende sanitarie pubbliche della Regione - per Contributi da Aziende sanitarie 
                                    pubbliche della Regione o Prov. Aut. (extra fondo) </t>
  </si>
  <si>
    <t>ABA610</t>
  </si>
  <si>
    <t xml:space="preserve">            B.II.5) Crediti v/società partecipate e/o enti dipendenti della Regione</t>
  </si>
  <si>
    <t>ABA620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</si>
  <si>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</si>
  <si>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</si>
  <si>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</si>
  <si>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>ABA640</t>
  </si>
  <si>
    <t xml:space="preserve">                       B.II.5.c) Crediti v/altre partecipate</t>
  </si>
  <si>
    <t>ABA650</t>
  </si>
  <si>
    <t xml:space="preserve">            B.II.6) Crediti v/Erario</t>
  </si>
  <si>
    <t>ABA660</t>
  </si>
  <si>
    <t xml:space="preserve">            B.II.7) Crediti v/altri</t>
  </si>
  <si>
    <t>ABA670</t>
  </si>
  <si>
    <t xml:space="preserve">                       B.II.7.a) Crediti v/clienti privati</t>
  </si>
  <si>
    <t>ABA680</t>
  </si>
  <si>
    <t xml:space="preserve">                       B.II.7.b) Crediti v/gestioni liquidatorie</t>
  </si>
  <si>
    <t>ABA690</t>
  </si>
  <si>
    <t xml:space="preserve">                       B.II.7.c) Crediti v/altri soggetti pubblici</t>
  </si>
  <si>
    <t>ABA700</t>
  </si>
  <si>
    <t xml:space="preserve">                       B.II.7.d) Crediti v/altri soggetti pubblici per ricerca</t>
  </si>
  <si>
    <t>ABA710</t>
  </si>
  <si>
    <t xml:space="preserve">                       B.II.7.e) Altri crediti diversi</t>
  </si>
  <si>
    <t>ABA711</t>
  </si>
  <si>
    <t xml:space="preserve">                          B.II.7.e.1) Altri Crediti  diversi </t>
  </si>
  <si>
    <t>ABA712</t>
  </si>
  <si>
    <t xml:space="preserve">                          B.II.7.e.2) Note di credito da emettere (diversi)</t>
  </si>
  <si>
    <t>ABA713</t>
  </si>
  <si>
    <t xml:space="preserve">                 B.II.7.f) Altri Crediti verso erogatori (privati accreditati e convenzionati) di prestazioni sanitarie</t>
  </si>
  <si>
    <t>ABA714</t>
  </si>
  <si>
    <t xml:space="preserve">                          B.II.7.f.1) Altri Crediti verso erogatori (privati accreditati e convenzionati) di prestazioni sanitarie</t>
  </si>
  <si>
    <t>ABA715</t>
  </si>
  <si>
    <t xml:space="preserve">                          B.II.7.f.2) Note di credito da emettere  (privati accreditati e convenzionati)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</si>
  <si>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</si>
  <si>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</si>
  <si>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</si>
  <si>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</si>
  <si>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</si>
  <si>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</si>
  <si>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</si>
  <si>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</si>
  <si>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</si>
  <si>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</si>
  <si>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>ABA770</t>
  </si>
  <si>
    <t xml:space="preserve">            B.IV.2) 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</si>
  <si>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</si>
  <si>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</si>
  <si>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</si>
  <si>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</si>
  <si>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</si>
  <si>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</si>
  <si>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</si>
  <si>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</si>
  <si>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</si>
  <si>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</si>
  <si>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</si>
  <si>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</si>
  <si>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</si>
  <si>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</si>
  <si>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</si>
  <si>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</si>
  <si>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>ACA050</t>
  </si>
  <si>
    <t xml:space="preserve">            C.II.2) Risconti attivi v/Aziende sanitarie pubbliche della Regione</t>
  </si>
  <si>
    <t>AZZ999</t>
  </si>
  <si>
    <t>D) TOTALE ATTIVO</t>
  </si>
  <si>
    <t>ADZ999</t>
  </si>
  <si>
    <t>E)  CONTI D'ORDINE</t>
  </si>
  <si>
    <t>ADA000</t>
  </si>
  <si>
    <t xml:space="preserve">     E.I) CANONI DI LEASING ANCORA DA PAGARE</t>
  </si>
  <si>
    <t>ADA010</t>
  </si>
  <si>
    <t xml:space="preserve">     E.II) DEPOSITI CAUZIONALI</t>
  </si>
  <si>
    <t>ADA020</t>
  </si>
  <si>
    <t xml:space="preserve">     E.III) BENI IN COMODATO</t>
  </si>
  <si>
    <t>ADA021</t>
  </si>
  <si>
    <t xml:space="preserve">     E.IV) CANONI DI PROJECT FINANCING ANCORA DA PAGARE</t>
  </si>
  <si>
    <t>ADA030</t>
  </si>
  <si>
    <t xml:space="preserve">     E.V) ALTRI CONTI D'ORDINE</t>
  </si>
  <si>
    <t>P A S S I V I T A'</t>
  </si>
  <si>
    <t>PAZ999</t>
  </si>
  <si>
    <t>A)  PATRIMONIO NETTO</t>
  </si>
  <si>
    <t>+/-</t>
  </si>
  <si>
    <t>Problema dello scambio tra bilanci (sistemare SP)</t>
  </si>
  <si>
    <t>PAA000</t>
  </si>
  <si>
    <t xml:space="preserve">     A.I)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</si>
  <si>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</si>
  <si>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</si>
  <si>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</si>
  <si>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</si>
  <si>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</si>
  <si>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</si>
  <si>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</si>
  <si>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</si>
  <si>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PAA050</t>
  </si>
  <si>
    <t xml:space="preserve">                       A.II.2.b) Finanziamenti da Stato per investimenti - ricerca</t>
  </si>
  <si>
    <t>PAA060</t>
  </si>
  <si>
    <t xml:space="preserve">                       A.II.2.c) Finanziamenti da Stato per investimenti - altro</t>
  </si>
  <si>
    <t>PAA070</t>
  </si>
  <si>
    <t xml:space="preserve">            A.II.3) Finanziamenti da Regione per investimenti</t>
  </si>
  <si>
    <t>PAA080</t>
  </si>
  <si>
    <t xml:space="preserve">            A.II.4) Finanziamenti da altri soggetti pubblici per investimenti</t>
  </si>
  <si>
    <t>PAA090</t>
  </si>
  <si>
    <t xml:space="preserve">            A.II.5) Finanziamenti per investimenti da rettifica contributi in conto esercizio</t>
  </si>
  <si>
    <t>PAA100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</si>
  <si>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</si>
  <si>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</si>
  <si>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</si>
  <si>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</si>
  <si>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</si>
  <si>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</si>
  <si>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</si>
  <si>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</si>
  <si>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</si>
  <si>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</si>
  <si>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</si>
  <si>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</si>
  <si>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</si>
  <si>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</si>
  <si>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</si>
  <si>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</si>
  <si>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</si>
  <si>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</si>
  <si>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t xml:space="preserve">            A.V.2) Contributi per ricostituzione risorse da investimenti esercizi precedenti</t>
  </si>
  <si>
    <t>PAA200</t>
  </si>
  <si>
    <t xml:space="preserve">            A.V.3) Altro</t>
  </si>
  <si>
    <t>PAA210</t>
  </si>
  <si>
    <t xml:space="preserve">     A.VI) UTILI (PERDITE) PORTATI A NUOVO</t>
  </si>
  <si>
    <t>PAA220</t>
  </si>
  <si>
    <t xml:space="preserve">     A.VII) UTILE (PERDITA) D'ESERCIZIO</t>
  </si>
  <si>
    <t>PBZ999</t>
  </si>
  <si>
    <t>B)  FONDI PER RISCHI E ONERI</t>
  </si>
  <si>
    <t>PBA000</t>
  </si>
  <si>
    <t xml:space="preserve">     B.I) 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</si>
  <si>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</si>
  <si>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</si>
  <si>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</si>
  <si>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</si>
  <si>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</si>
  <si>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</si>
  <si>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</si>
  <si>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</si>
  <si>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</si>
  <si>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</si>
  <si>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PBA051</t>
  </si>
  <si>
    <t xml:space="preserve">           B.II.5) Fondo rischi per franchigia assicurativa</t>
  </si>
  <si>
    <t>PBA052</t>
  </si>
  <si>
    <t xml:space="preserve">           B.II.6) Fondo rischi per interessi di mora</t>
  </si>
  <si>
    <t>PBA060</t>
  </si>
  <si>
    <t xml:space="preserve">           B.II.7)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</si>
  <si>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</si>
  <si>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</si>
  <si>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</si>
  <si>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</si>
  <si>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</si>
  <si>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</si>
  <si>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</si>
  <si>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</si>
  <si>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</si>
  <si>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</si>
  <si>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</si>
  <si>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</si>
  <si>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</si>
  <si>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</si>
  <si>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</si>
  <si>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</si>
  <si>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PBA141</t>
  </si>
  <si>
    <t xml:space="preserve">          B.III.8) Fondo finanziamento sanitario aggiuntivo corrente (extra fondo) - 
                       Risorse aggiuntive da bilancio regionale a titolo di copertura extra LEA</t>
  </si>
  <si>
    <t>PBA150</t>
  </si>
  <si>
    <t xml:space="preserve">     B.IV) QUOTE INUTILIZZATE CONTRIBUTI</t>
  </si>
  <si>
    <t>PBA151</t>
  </si>
  <si>
    <t xml:space="preserve">           B.IV.1) Quote inutilizzate contributi da Regione o Prov. Aut. per quota F.S. indistinto finalizzato</t>
  </si>
  <si>
    <t>PBA160</t>
  </si>
  <si>
    <t xml:space="preserve">           B.IV.2) Quote inutilizzate contributi da Regione o Prov. Aut. per quota F.S. vincolato</t>
  </si>
  <si>
    <t>PBA170</t>
  </si>
  <si>
    <t xml:space="preserve">           B.IV.3) Quote inutilizzate contributi vincolati da soggetti pubblici (extra fondo)</t>
  </si>
  <si>
    <t>PBA180</t>
  </si>
  <si>
    <t xml:space="preserve">           B.IV.4) Quote inutilizzate contributi per ricerca</t>
  </si>
  <si>
    <t>PBA190</t>
  </si>
  <si>
    <t xml:space="preserve">           B.IV.5)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</si>
  <si>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</si>
  <si>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</si>
  <si>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</si>
  <si>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</si>
  <si>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</si>
  <si>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</si>
  <si>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</si>
  <si>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</si>
  <si>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</si>
  <si>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</si>
  <si>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</si>
  <si>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</si>
  <si>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</si>
  <si>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</si>
  <si>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PBA270</t>
  </si>
  <si>
    <t xml:space="preserve">          B.V.4) Altri Fondi incentivi funzioni tecniche Art. 113 D.Lgs 50/2016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</si>
  <si>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</si>
  <si>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</si>
  <si>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</si>
  <si>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</si>
  <si>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</si>
  <si>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</si>
  <si>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PCA020</t>
  </si>
  <si>
    <t xml:space="preserve">     C.III) FONDO PER TRATTAMENTI DI QUIESCENZA E SIMILI</t>
  </si>
  <si>
    <t>PDZ999</t>
  </si>
  <si>
    <t>D)  DEBITI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</si>
  <si>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</si>
  <si>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</si>
  <si>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</si>
  <si>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</si>
  <si>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</si>
  <si>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</si>
  <si>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</si>
  <si>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</si>
  <si>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</si>
  <si>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</si>
  <si>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</si>
  <si>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</si>
  <si>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</si>
  <si>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</si>
  <si>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</si>
  <si>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</si>
  <si>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</si>
  <si>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</t>
  </si>
  <si>
    <t>PDA081</t>
  </si>
  <si>
    <t xml:space="preserve">           D.III.2) Debiti v/Regione o Provincia Autonoma per finanziamenti</t>
  </si>
  <si>
    <t>PDA090</t>
  </si>
  <si>
    <t xml:space="preserve">           D.III.3) Debiti v/Regione o Provincia Autonoma per mobilità passiva intraregionale</t>
  </si>
  <si>
    <t>PDA100</t>
  </si>
  <si>
    <t xml:space="preserve">           D.III.4) Debiti v/Regione o Provincia Autonoma per mobilità passiva extraregionale</t>
  </si>
  <si>
    <t>PDA101</t>
  </si>
  <si>
    <t xml:space="preserve">           D.III.5) Debiti v/Regione o Provincia Autonoma per mobilità passiva internazionale</t>
  </si>
  <si>
    <t>PDA110</t>
  </si>
  <si>
    <t xml:space="preserve">           D.III.6) Acconto quota FSR da Regione o Provincia Autonoma</t>
  </si>
  <si>
    <t>PDA111</t>
  </si>
  <si>
    <t xml:space="preserve">           D.III.7) Acconto da Regione o Provincia Autonoma per anticipazione ripiano disavanzo 
                     programmato dai Piani aziendali di cui all'art. 1, comma 528, L. 208/2015</t>
  </si>
  <si>
    <t>PDA112</t>
  </si>
  <si>
    <t xml:space="preserve">           D.III.8) Debiti v/Regione o Provincia Autonoma per contributi L. 210/92 </t>
  </si>
  <si>
    <t>PDA120</t>
  </si>
  <si>
    <t xml:space="preserve">           D.III.9) Altri debiti v/Regione o Provincia Autonoma</t>
  </si>
  <si>
    <t>PDA121</t>
  </si>
  <si>
    <t xml:space="preserve">          D.III.10) Altri debiti v/Regione o Provincia Autonoma</t>
  </si>
  <si>
    <t>PDA130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</si>
  <si>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</si>
  <si>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</si>
  <si>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</si>
  <si>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</si>
  <si>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</si>
  <si>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</si>
  <si>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</si>
  <si>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</si>
  <si>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</si>
  <si>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</si>
  <si>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</si>
  <si>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</si>
  <si>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</si>
  <si>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</si>
  <si>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</si>
  <si>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</si>
  <si>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</si>
  <si>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>PDA211</t>
  </si>
  <si>
    <t xml:space="preserve">                       D.V.1.g) Debiti v/Aziende sanitarie pubbliche della Regione - altre prestazioni per STP</t>
  </si>
  <si>
    <t>PDA212</t>
  </si>
  <si>
    <t xml:space="preserve">                      D.V.1.h) Debiti v/Aziende sanitarie pubbliche della Regione - per Contributi da Aziende sanitarie
                                  pubbliche della Regione o Prov. Aut. (extra fondo) </t>
  </si>
  <si>
    <t>PDA213</t>
  </si>
  <si>
    <t xml:space="preserve">                      D.V.1.i) Debiti v/Aziende sanitarie pubbliche della Regione - per contributi L. 210/92 </t>
  </si>
  <si>
    <t>PDA220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</si>
  <si>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</si>
  <si>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</si>
  <si>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</si>
  <si>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PDA231</t>
  </si>
  <si>
    <t xml:space="preserve">                      D.V.3.a) Debiti v/Aziende sanitarie pubbliche della Regione per versamenti c/patrimonio netto -
                                   finanziamenti per investimenti</t>
  </si>
  <si>
    <t>PDA232</t>
  </si>
  <si>
    <t xml:space="preserve">                     D.V.3.b) Debiti v/Aziende sanitarie pubbliche della Regione per versamenti c/patrimonio 
                                 netto - incremento fondo dotazione</t>
  </si>
  <si>
    <t>PDA233</t>
  </si>
  <si>
    <t xml:space="preserve">                     D.V.3.c) Debiti v/Aziende sanitarie pubbliche della Regione per versamenti c/patrimonio 
                                 netto - ripiano perdite</t>
  </si>
  <si>
    <t>PDA234</t>
  </si>
  <si>
    <t xml:space="preserve">                     D.V.3.d) Debiti v/Aziende sanitarie pubbliche della Regione per anticipazione ripiano disavanzo
                                programmato dai Piani aziendali di cui all'art. 1, comma 528, L. 208/2015</t>
  </si>
  <si>
    <t>PDA235</t>
  </si>
  <si>
    <t xml:space="preserve">                    D.V.3.e) Debiti v/Aziende sanitarie pubbliche della Regione per versamenti c/patrimonio netto - altro</t>
  </si>
  <si>
    <t>PDA240</t>
  </si>
  <si>
    <t xml:space="preserve">     D.VI) DEBITI V/ SOCIETA' PARTECIPATE E/O ENTI DIPENDENTI DELLA REGIONE</t>
  </si>
  <si>
    <t>PDA250</t>
  </si>
  <si>
    <t xml:space="preserve">            D.VI.1) Debiti v/enti regionali</t>
  </si>
  <si>
    <t>PDA260</t>
  </si>
  <si>
    <t xml:space="preserve">            D.VI.2) Debiti v/sperimentazioni gestionali</t>
  </si>
  <si>
    <t>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</si>
  <si>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</si>
  <si>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</si>
  <si>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</si>
  <si>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</si>
  <si>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 </t>
  </si>
  <si>
    <t>PDA291</t>
  </si>
  <si>
    <t xml:space="preserve">                 D.VII.1.a) Debiti verso erogatori (privati accreditati e convenzionati) di prestazioni sanitarie </t>
  </si>
  <si>
    <t>PDA292</t>
  </si>
  <si>
    <t xml:space="preserve">                    D.VII.1.b) Note di credito da ricevere (privati accreditati e convenzionati)</t>
  </si>
  <si>
    <t>PDA300</t>
  </si>
  <si>
    <t xml:space="preserve">            D.VII.2) Debiti verso altri fornitori</t>
  </si>
  <si>
    <t>PDA301</t>
  </si>
  <si>
    <t xml:space="preserve">                    D.VII.2.a) Debiti verso altri fornitori</t>
  </si>
  <si>
    <t>PDA302</t>
  </si>
  <si>
    <t xml:space="preserve">                    D.VII.2.b) note di credito da ricevere (altri fornitori)</t>
  </si>
  <si>
    <t>PDA310</t>
  </si>
  <si>
    <t xml:space="preserve">     D.VIII) DEBITI V/ISTITUTO TESORIERE</t>
  </si>
  <si>
    <t>PDA320</t>
  </si>
  <si>
    <t xml:space="preserve">     D.IX) DEBITI TRIBUTARI</t>
  </si>
  <si>
    <t>PDA330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</si>
  <si>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</si>
  <si>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</si>
  <si>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</si>
  <si>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</si>
  <si>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</si>
  <si>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</si>
  <si>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</si>
  <si>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</si>
  <si>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</si>
  <si>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</si>
  <si>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</si>
  <si>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</si>
  <si>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</si>
  <si>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</si>
  <si>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</si>
  <si>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</si>
  <si>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</si>
  <si>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</si>
  <si>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</si>
  <si>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</si>
  <si>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</si>
  <si>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</si>
  <si>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</si>
  <si>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</si>
  <si>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</si>
  <si>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PEA060</t>
  </si>
  <si>
    <t xml:space="preserve">          E.II.3) Risconti passivi - in attuazione dell’art.79, comma 1 sexies lettera c), del D.L. 112/2008, 
                   convertito con legge 133/2008 e della legge 23 dicembre 2009 n. 191.</t>
  </si>
  <si>
    <t>PZZ999</t>
  </si>
  <si>
    <t>F) TOTALE PASSIVO E PATRIMONIO NETTO</t>
  </si>
  <si>
    <t>PFZ999</t>
  </si>
  <si>
    <t>G)  CONTI D'ORDINE</t>
  </si>
  <si>
    <t>PFA000</t>
  </si>
  <si>
    <t xml:space="preserve">     G.I) CANONI DI LEASING ANCORA DA PAGARE</t>
  </si>
  <si>
    <t>PFA010</t>
  </si>
  <si>
    <t xml:space="preserve">     G.II) DEPOSITI CAUZIONALI</t>
  </si>
  <si>
    <t>PFA020</t>
  </si>
  <si>
    <t xml:space="preserve">     G.III) BENI IN COMODATO</t>
  </si>
  <si>
    <t>PFA021</t>
  </si>
  <si>
    <t xml:space="preserve">     G.IV) CANONI DI PROJECT FINANCING ANCORA DA PAGARE</t>
  </si>
  <si>
    <t>PFA030</t>
  </si>
  <si>
    <t xml:space="preserve">     G.V) ALTRI CONTI D'ORDINE</t>
  </si>
  <si>
    <t>Dettaglio debiti (PDZ999) per anno di formazione</t>
  </si>
  <si>
    <t>IMPORTO ANTE 31/12/2005</t>
  </si>
  <si>
    <t>IMPORTO POST 31/12/2005</t>
  </si>
  <si>
    <t>TOTALE</t>
  </si>
  <si>
    <t xml:space="preserve">DEBITI COMMERCIALI </t>
  </si>
  <si>
    <t xml:space="preserve">DEBITI NON COMMERCIALI </t>
  </si>
  <si>
    <t>TOTALE .</t>
  </si>
  <si>
    <t>(PDZ999)</t>
  </si>
  <si>
    <t>F.to Il Direttore Generale ai sensi D.Lgs. 39/93 ………………………………………………</t>
  </si>
  <si>
    <t>F.to Il Responsabile Economico Finanziario ai sensi D.Lgs. 39/93……………………….</t>
  </si>
  <si>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</si>
  <si>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</si>
  <si>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</si>
  <si>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</si>
  <si>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</si>
  <si>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</si>
  <si>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</si>
  <si>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</si>
  <si>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</si>
  <si>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</si>
  <si>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</si>
  <si>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</si>
  <si>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</si>
  <si>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</si>
  <si>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N</t>
  </si>
  <si>
    <t>(valori in Euro)</t>
  </si>
  <si>
    <t xml:space="preserve">                                                            VOCE MODELLO CE</t>
  </si>
  <si>
    <t>SEGNO 
(+/-)</t>
  </si>
  <si>
    <t>Somma sezionali</t>
  </si>
  <si>
    <t>Differenza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</si>
  <si>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</si>
  <si>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</si>
  <si>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</si>
  <si>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</si>
  <si>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</si>
  <si>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</si>
  <si>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</si>
  <si>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</si>
  <si>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</si>
  <si>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</si>
  <si>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</si>
  <si>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</si>
  <si>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</si>
  <si>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</si>
  <si>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</si>
  <si>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</si>
  <si>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</si>
  <si>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</si>
  <si>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</si>
  <si>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</si>
  <si>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</si>
  <si>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</si>
  <si>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</si>
  <si>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</si>
  <si>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</si>
  <si>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</si>
  <si>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</si>
  <si>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</si>
  <si>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</si>
  <si>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</si>
  <si>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</si>
  <si>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</si>
  <si>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</si>
  <si>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</si>
  <si>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</si>
  <si>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</si>
  <si>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</si>
  <si>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</si>
  <si>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</si>
  <si>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</si>
  <si>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</si>
  <si>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</si>
  <si>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</si>
  <si>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</si>
  <si>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</si>
  <si>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</si>
  <si>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</si>
  <si>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</si>
  <si>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</si>
  <si>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</si>
  <si>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</si>
  <si>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</si>
  <si>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</si>
  <si>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</si>
  <si>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</si>
  <si>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</si>
  <si>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</si>
  <si>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</si>
  <si>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</si>
  <si>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</si>
  <si>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</si>
  <si>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</si>
  <si>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</si>
  <si>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</si>
  <si>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</si>
  <si>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</si>
  <si>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</si>
  <si>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</si>
  <si>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</si>
  <si>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</si>
  <si>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</si>
  <si>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</si>
  <si>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</si>
  <si>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</si>
  <si>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</si>
  <si>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</si>
  <si>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</si>
  <si>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</si>
  <si>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</si>
  <si>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</si>
  <si>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</si>
  <si>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</si>
  <si>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</si>
  <si>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</si>
  <si>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</si>
  <si>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</si>
  <si>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</si>
  <si>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</si>
  <si>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</si>
  <si>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</si>
  <si>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</si>
  <si>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</si>
  <si>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</si>
  <si>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</si>
  <si>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</si>
  <si>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</si>
  <si>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</si>
  <si>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</si>
  <si>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</si>
  <si>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</si>
  <si>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</si>
  <si>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</si>
  <si>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</si>
  <si>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</si>
  <si>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</si>
  <si>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</si>
  <si>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</si>
  <si>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</si>
  <si>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</si>
  <si>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</si>
  <si>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</si>
  <si>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</si>
  <si>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</si>
  <si>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</si>
  <si>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</si>
  <si>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</si>
  <si>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</si>
  <si>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</si>
  <si>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</si>
  <si>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</si>
  <si>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</si>
  <si>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</si>
  <si>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</si>
  <si>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</si>
  <si>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</si>
  <si>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</si>
  <si>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</si>
  <si>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</si>
  <si>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</si>
  <si>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</si>
  <si>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</si>
  <si>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</si>
  <si>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</si>
  <si>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</si>
  <si>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</si>
  <si>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</si>
  <si>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</si>
  <si>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</si>
  <si>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</si>
  <si>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</si>
  <si>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</si>
  <si>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</si>
  <si>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</si>
  <si>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</si>
  <si>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</si>
  <si>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</si>
  <si>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</si>
  <si>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</si>
  <si>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</si>
  <si>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</si>
  <si>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</si>
  <si>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</si>
  <si>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</si>
  <si>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</si>
  <si>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</si>
  <si>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</si>
  <si>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</si>
  <si>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</si>
  <si>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</si>
  <si>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</si>
  <si>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</si>
  <si>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</si>
  <si>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</si>
  <si>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</si>
  <si>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</si>
  <si>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</si>
  <si>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</si>
  <si>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</si>
  <si>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</si>
  <si>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</si>
  <si>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</si>
  <si>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</si>
  <si>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</si>
  <si>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</si>
  <si>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</si>
  <si>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</si>
  <si>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</si>
  <si>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</si>
  <si>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</si>
  <si>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</si>
  <si>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</si>
  <si>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</si>
  <si>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</si>
  <si>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</si>
  <si>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</si>
  <si>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</si>
  <si>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</si>
  <si>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</si>
  <si>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</si>
  <si>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</si>
  <si>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</si>
  <si>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</si>
  <si>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</si>
  <si>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</si>
  <si>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</si>
  <si>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</si>
  <si>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</si>
  <si>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</si>
  <si>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</si>
  <si>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</si>
  <si>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</si>
  <si>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</si>
  <si>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</si>
  <si>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</si>
  <si>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</si>
  <si>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</si>
  <si>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</si>
  <si>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</si>
  <si>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</si>
  <si>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</si>
  <si>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</si>
  <si>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</si>
  <si>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</si>
  <si>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</si>
  <si>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</si>
  <si>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</si>
  <si>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</si>
  <si>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</si>
  <si>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</si>
  <si>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</si>
  <si>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</si>
  <si>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</si>
  <si>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</si>
  <si>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</si>
  <si>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</si>
  <si>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</si>
  <si>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</si>
  <si>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</si>
  <si>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</si>
  <si>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</si>
  <si>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</si>
  <si>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</si>
  <si>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</si>
  <si>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</si>
  <si>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</si>
  <si>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</si>
  <si>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</si>
  <si>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</si>
  <si>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</si>
  <si>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</si>
  <si>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</si>
  <si>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</si>
  <si>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</si>
  <si>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</si>
  <si>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</si>
  <si>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</si>
  <si>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</si>
  <si>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</si>
  <si>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</si>
  <si>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</si>
  <si>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</si>
  <si>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</si>
  <si>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</si>
  <si>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</si>
  <si>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</si>
  <si>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</si>
  <si>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</si>
  <si>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</si>
  <si>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</si>
  <si>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</si>
  <si>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</si>
  <si>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</si>
  <si>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</si>
  <si>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</si>
  <si>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</si>
  <si>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</si>
  <si>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</si>
  <si>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</si>
  <si>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</si>
  <si>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</si>
  <si>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</si>
  <si>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</si>
  <si>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</si>
  <si>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</si>
  <si>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</si>
  <si>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</si>
  <si>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</si>
  <si>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</si>
  <si>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</si>
  <si>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</si>
  <si>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</si>
  <si>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</si>
  <si>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</si>
  <si>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</si>
  <si>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</si>
  <si>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</si>
  <si>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</si>
  <si>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</si>
  <si>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</si>
  <si>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</si>
  <si>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</si>
  <si>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</si>
  <si>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</si>
  <si>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</si>
  <si>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</si>
  <si>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</si>
  <si>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</si>
  <si>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</si>
  <si>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</si>
  <si>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</si>
  <si>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</si>
  <si>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</si>
  <si>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</si>
  <si>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</si>
  <si>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</si>
  <si>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</si>
  <si>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</si>
  <si>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</si>
  <si>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</si>
  <si>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</si>
  <si>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</si>
  <si>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</si>
  <si>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</si>
  <si>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</si>
  <si>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</si>
  <si>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</si>
  <si>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</si>
  <si>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</si>
  <si>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</si>
  <si>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</si>
  <si>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</si>
  <si>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</si>
  <si>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</si>
  <si>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</si>
  <si>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</si>
  <si>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</si>
  <si>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</si>
  <si>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</si>
  <si>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</si>
  <si>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</si>
  <si>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</si>
  <si>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</si>
  <si>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</si>
  <si>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</si>
  <si>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</si>
  <si>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</si>
  <si>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</si>
  <si>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</si>
  <si>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</si>
  <si>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</si>
  <si>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</si>
  <si>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</si>
  <si>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</si>
  <si>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</si>
  <si>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</si>
  <si>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</si>
  <si>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</si>
  <si>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</si>
  <si>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</si>
  <si>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</si>
  <si>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</si>
  <si>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</si>
  <si>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</si>
  <si>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</si>
  <si>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</si>
  <si>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</si>
  <si>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</si>
  <si>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</si>
  <si>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</si>
  <si>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</si>
  <si>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</si>
  <si>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</si>
  <si>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</si>
  <si>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</si>
  <si>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</si>
  <si>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</si>
  <si>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</si>
  <si>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</si>
  <si>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</si>
  <si>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</si>
  <si>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</si>
  <si>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</si>
  <si>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</si>
  <si>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</si>
  <si>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</si>
  <si>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</si>
  <si>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</si>
  <si>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</si>
  <si>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</si>
  <si>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</si>
  <si>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</si>
  <si>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</si>
  <si>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</si>
  <si>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</si>
  <si>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</si>
  <si>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</si>
  <si>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</si>
  <si>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</si>
  <si>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</si>
  <si>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</si>
  <si>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</si>
  <si>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</si>
  <si>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</si>
  <si>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</si>
  <si>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</si>
  <si>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</si>
  <si>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</si>
  <si>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</si>
  <si>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</si>
  <si>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</si>
  <si>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</si>
  <si>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</si>
  <si>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</si>
  <si>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</si>
  <si>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</si>
  <si>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</si>
  <si>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</si>
  <si>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</si>
  <si>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</si>
  <si>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</si>
  <si>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</si>
  <si>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</si>
  <si>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</si>
  <si>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</si>
  <si>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</si>
  <si>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</si>
  <si>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</si>
  <si>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</si>
  <si>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</si>
  <si>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</si>
  <si>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</si>
  <si>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</si>
  <si>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</si>
  <si>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</si>
  <si>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</si>
  <si>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</si>
  <si>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</si>
  <si>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</si>
  <si>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</si>
  <si>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</si>
  <si>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</si>
  <si>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</si>
  <si>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</si>
  <si>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</si>
  <si>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</si>
  <si>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</si>
  <si>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</si>
  <si>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</si>
  <si>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</si>
  <si>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</si>
  <si>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</si>
  <si>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</si>
  <si>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</si>
  <si>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</si>
  <si>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</si>
  <si>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</si>
  <si>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</si>
  <si>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</si>
  <si>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</si>
  <si>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</si>
  <si>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</si>
  <si>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</si>
  <si>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</si>
  <si>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</si>
  <si>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</si>
  <si>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</si>
  <si>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</si>
  <si>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</si>
  <si>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</si>
  <si>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</si>
  <si>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</si>
  <si>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</si>
  <si>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</si>
  <si>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</si>
  <si>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</si>
  <si>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</si>
  <si>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</si>
  <si>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</si>
  <si>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</si>
  <si>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</si>
  <si>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</si>
  <si>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</si>
  <si>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</si>
  <si>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</si>
  <si>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</si>
  <si>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</si>
  <si>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</si>
  <si>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</si>
  <si>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</si>
  <si>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</si>
  <si>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</si>
  <si>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</si>
  <si>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</si>
  <si>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</si>
  <si>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</si>
  <si>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</si>
  <si>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</si>
  <si>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</si>
  <si>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</si>
  <si>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</si>
  <si>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</si>
  <si>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</si>
  <si>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</si>
  <si>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</si>
  <si>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</si>
  <si>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</si>
  <si>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</si>
  <si>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</si>
  <si>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</si>
  <si>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</si>
  <si>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</si>
  <si>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</si>
  <si>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</si>
  <si>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</si>
  <si>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</si>
  <si>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</si>
  <si>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</si>
  <si>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</si>
  <si>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</si>
  <si>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</si>
  <si>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</si>
  <si>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</si>
  <si>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</si>
  <si>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</si>
  <si>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</si>
  <si>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</si>
  <si>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</si>
  <si>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</si>
  <si>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</si>
  <si>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</si>
  <si>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</si>
  <si>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</si>
  <si>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</si>
  <si>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</si>
  <si>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</si>
  <si>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</si>
  <si>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</si>
  <si>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</si>
  <si>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</si>
  <si>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</si>
  <si>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</si>
  <si>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</si>
  <si>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</si>
  <si>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</si>
  <si>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</si>
  <si>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</si>
  <si>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</si>
  <si>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</si>
  <si>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</si>
  <si>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</si>
  <si>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</si>
  <si>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</si>
  <si>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</si>
  <si>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</si>
  <si>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</si>
  <si>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</si>
  <si>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</si>
  <si>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</si>
  <si>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</si>
  <si>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</si>
  <si>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</si>
  <si>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</si>
  <si>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</si>
  <si>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</si>
  <si>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</si>
  <si>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</si>
  <si>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</si>
  <si>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</si>
  <si>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</si>
  <si>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</si>
  <si>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</si>
  <si>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</si>
  <si>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</si>
  <si>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</si>
  <si>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</si>
  <si>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</si>
  <si>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</si>
  <si>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</si>
  <si>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</si>
  <si>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</si>
  <si>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</si>
  <si>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</si>
  <si>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</si>
  <si>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</si>
  <si>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</si>
  <si>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</si>
  <si>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</si>
  <si>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</si>
  <si>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</si>
  <si>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</si>
  <si>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</si>
  <si>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</si>
  <si>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</si>
  <si>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</si>
  <si>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</si>
  <si>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</si>
  <si>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</si>
  <si>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</si>
  <si>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</si>
  <si>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</si>
  <si>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</si>
  <si>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</si>
  <si>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</si>
  <si>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</si>
  <si>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</si>
  <si>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</si>
  <si>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</si>
  <si>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</si>
  <si>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</si>
  <si>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</si>
  <si>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</si>
  <si>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</si>
  <si>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</si>
  <si>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</si>
  <si>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</si>
  <si>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</si>
  <si>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</si>
  <si>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</si>
  <si>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</si>
  <si>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</si>
  <si>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</si>
  <si>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</si>
  <si>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</si>
  <si>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</si>
  <si>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</si>
  <si>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</si>
  <si>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</si>
  <si>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</si>
  <si>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</si>
  <si>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</si>
  <si>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</si>
  <si>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</si>
  <si>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</si>
  <si>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</si>
  <si>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</si>
  <si>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</si>
  <si>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</si>
  <si>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</si>
  <si>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</si>
  <si>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</si>
  <si>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</si>
  <si>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</si>
  <si>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</si>
  <si>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</si>
  <si>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</si>
  <si>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</si>
  <si>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</si>
  <si>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</si>
  <si>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</si>
  <si>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</si>
  <si>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</si>
  <si>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</si>
  <si>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</si>
  <si>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</si>
  <si>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</si>
  <si>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</si>
  <si>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</si>
  <si>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</si>
  <si>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</si>
  <si>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</si>
  <si>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</si>
  <si>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</si>
  <si>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</si>
  <si>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</si>
  <si>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</si>
  <si>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</si>
  <si>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</si>
  <si>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</si>
  <si>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</si>
  <si>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</si>
  <si>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</si>
  <si>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</si>
  <si>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</si>
  <si>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</si>
  <si>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</si>
  <si>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</si>
  <si>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</si>
  <si>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</si>
  <si>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</si>
  <si>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</si>
  <si>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</si>
  <si>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</si>
  <si>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</si>
  <si>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</si>
  <si>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</si>
  <si>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</si>
  <si>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</si>
  <si>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</si>
  <si>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</si>
  <si>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</si>
  <si>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</si>
  <si>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</si>
  <si>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</si>
  <si>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</si>
  <si>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</si>
  <si>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</si>
  <si>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</si>
  <si>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</si>
  <si>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</si>
  <si>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</si>
  <si>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</si>
  <si>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</si>
  <si>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</si>
  <si>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</si>
  <si>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</si>
  <si>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</si>
  <si>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</si>
  <si>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</si>
  <si>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</si>
  <si>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</si>
  <si>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</si>
  <si>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</si>
  <si>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</si>
  <si>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</si>
  <si>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</si>
  <si>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</si>
  <si>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</si>
  <si>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</si>
  <si>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</si>
  <si>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</si>
  <si>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</si>
  <si>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</si>
  <si>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</si>
  <si>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</si>
  <si>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</si>
  <si>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</si>
  <si>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</si>
  <si>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</si>
  <si>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</si>
  <si>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</si>
  <si>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</si>
  <si>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</si>
  <si>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</si>
  <si>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</si>
  <si>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</si>
  <si>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</si>
  <si>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</si>
  <si>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</si>
  <si>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</si>
  <si>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</si>
  <si>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</si>
  <si>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</si>
  <si>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</si>
  <si>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</si>
  <si>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</si>
  <si>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</si>
  <si>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</si>
  <si>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</si>
  <si>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</si>
  <si>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</si>
  <si>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</si>
  <si>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</si>
  <si>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</si>
  <si>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</si>
  <si>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</si>
  <si>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</si>
  <si>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</si>
  <si>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</si>
  <si>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</si>
  <si>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</si>
  <si>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</si>
  <si>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</si>
  <si>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</si>
  <si>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</si>
  <si>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</si>
  <si>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</si>
  <si>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</si>
  <si>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</si>
  <si>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</si>
  <si>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</si>
  <si>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</si>
  <si>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</si>
  <si>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</si>
  <si>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</si>
  <si>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</si>
  <si>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</si>
  <si>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</si>
  <si>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</si>
  <si>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</si>
  <si>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</si>
  <si>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</si>
  <si>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</si>
  <si>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</si>
  <si>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</si>
  <si>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</si>
  <si>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</si>
  <si>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</si>
  <si>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</si>
  <si>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</si>
  <si>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</si>
  <si>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</si>
  <si>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</si>
  <si>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</si>
  <si>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</si>
  <si>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</si>
  <si>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</si>
  <si>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</si>
  <si>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</si>
  <si>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</si>
  <si>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</si>
  <si>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</si>
  <si>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</si>
  <si>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</si>
  <si>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</si>
  <si>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</si>
  <si>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</si>
  <si>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</si>
  <si>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</si>
  <si>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</si>
  <si>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</si>
  <si>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</si>
  <si>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</si>
  <si>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</si>
  <si>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</si>
  <si>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</si>
  <si>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</si>
  <si>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</si>
  <si>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</si>
  <si>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</si>
  <si>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</si>
  <si>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</si>
  <si>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</si>
  <si>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</si>
  <si>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</si>
  <si>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</si>
  <si>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</si>
  <si>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</si>
  <si>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</si>
  <si>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</si>
  <si>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</si>
  <si>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</si>
  <si>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</si>
  <si>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</si>
  <si>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</si>
  <si>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</si>
  <si>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</si>
  <si>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</si>
  <si>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</si>
  <si>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</si>
  <si>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</si>
  <si>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</si>
  <si>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</si>
  <si>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</si>
  <si>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</si>
  <si>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</si>
  <si>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</si>
  <si>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</si>
  <si>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</si>
  <si>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</si>
  <si>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</si>
  <si>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</si>
  <si>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</si>
  <si>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</si>
  <si>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</si>
  <si>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</si>
  <si>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</si>
  <si>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</si>
  <si>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</si>
  <si>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</si>
  <si>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</si>
  <si>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</si>
  <si>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</si>
  <si>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</si>
  <si>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</si>
  <si>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</si>
  <si>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</si>
  <si>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</si>
  <si>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</si>
  <si>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</si>
  <si>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</si>
  <si>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</si>
  <si>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</si>
  <si>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</si>
  <si>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</si>
  <si>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</si>
  <si>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</si>
  <si>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</si>
  <si>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</si>
  <si>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</si>
  <si>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</si>
  <si>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</si>
  <si>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</si>
  <si>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</si>
  <si>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</si>
  <si>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</si>
  <si>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</si>
  <si>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</si>
  <si>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</si>
  <si>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</si>
  <si>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</si>
  <si>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</si>
  <si>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</si>
  <si>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</si>
  <si>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</si>
  <si>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</si>
  <si>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</si>
  <si>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</si>
  <si>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</si>
  <si>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</si>
  <si>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</si>
  <si>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</si>
  <si>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</si>
  <si>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</si>
  <si>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</si>
  <si>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</si>
  <si>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</si>
  <si>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</si>
  <si>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</si>
  <si>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</si>
  <si>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</si>
  <si>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</si>
  <si>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</si>
  <si>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</si>
  <si>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</si>
  <si>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</si>
  <si>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</si>
  <si>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</si>
  <si>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</si>
  <si>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</si>
  <si>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</si>
  <si>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</si>
  <si>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</si>
  <si>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</si>
  <si>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</si>
  <si>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</si>
  <si>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</si>
  <si>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</si>
  <si>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</si>
  <si>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</si>
  <si>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</si>
  <si>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</si>
  <si>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</si>
  <si>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</si>
  <si>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</si>
  <si>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</si>
  <si>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</si>
  <si>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</si>
  <si>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</si>
  <si>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</si>
  <si>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</si>
  <si>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</si>
  <si>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</si>
  <si>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</si>
  <si>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</si>
  <si>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</si>
  <si>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</si>
  <si>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</si>
  <si>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</si>
  <si>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</si>
  <si>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</si>
  <si>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</si>
  <si>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</si>
  <si>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</si>
  <si>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</si>
  <si>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</si>
  <si>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</si>
  <si>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</si>
  <si>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</si>
  <si>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</si>
  <si>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</si>
  <si>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</si>
  <si>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</si>
  <si>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</si>
  <si>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</si>
  <si>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</si>
  <si>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</si>
  <si>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</si>
  <si>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</si>
  <si>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</si>
  <si>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</si>
  <si>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</si>
  <si>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</si>
  <si>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</si>
  <si>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</si>
  <si>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</si>
  <si>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</si>
  <si>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</si>
  <si>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</si>
  <si>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</si>
  <si>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</si>
  <si>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</si>
  <si>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</si>
  <si>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</si>
  <si>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</si>
  <si>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</si>
  <si>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</si>
  <si>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</si>
  <si>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</si>
  <si>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</si>
  <si>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</si>
  <si>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</si>
  <si>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</si>
  <si>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</si>
  <si>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</si>
  <si>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</si>
  <si>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</si>
  <si>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</si>
  <si>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</si>
  <si>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</si>
  <si>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</si>
  <si>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</si>
  <si>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</si>
  <si>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</si>
  <si>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</si>
  <si>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</si>
  <si>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</si>
  <si>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</si>
  <si>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</si>
  <si>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</si>
  <si>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</si>
  <si>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</si>
  <si>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</si>
  <si>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</si>
  <si>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</si>
  <si>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</si>
  <si>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</si>
  <si>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</si>
  <si>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</si>
  <si>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</si>
  <si>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</si>
  <si>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</si>
  <si>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</si>
  <si>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</si>
  <si>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</si>
  <si>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</si>
  <si>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</si>
  <si>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</si>
  <si>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</si>
  <si>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</si>
  <si>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</si>
  <si>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</si>
  <si>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</si>
  <si>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</si>
  <si>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</si>
  <si>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</si>
  <si>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</si>
  <si>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</si>
  <si>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</si>
  <si>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</si>
  <si>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</si>
  <si>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</si>
  <si>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</si>
  <si>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</si>
  <si>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</si>
  <si>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</si>
  <si>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</si>
  <si>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</si>
  <si>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</si>
  <si>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</si>
  <si>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</si>
  <si>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</si>
  <si>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</si>
  <si>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</si>
  <si>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</si>
  <si>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</si>
  <si>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</si>
  <si>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</si>
  <si>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</si>
  <si>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</si>
  <si>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</si>
  <si>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</si>
  <si>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</si>
  <si>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</si>
  <si>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</si>
  <si>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</si>
  <si>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</si>
  <si>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</si>
  <si>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</si>
  <si>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</si>
  <si>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</si>
  <si>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</si>
  <si>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</si>
  <si>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</si>
  <si>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</si>
  <si>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</si>
  <si>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</si>
  <si>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</si>
  <si>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</si>
  <si>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</si>
  <si>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</si>
  <si>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</si>
  <si>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</si>
  <si>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</si>
  <si>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</si>
  <si>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</si>
  <si>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</si>
  <si>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</si>
  <si>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</si>
  <si>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</si>
  <si>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</si>
  <si>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</si>
  <si>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</si>
  <si>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</si>
  <si>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</si>
  <si>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</si>
  <si>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</si>
  <si>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</si>
  <si>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</si>
  <si>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</si>
  <si>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</si>
  <si>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</si>
  <si>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</si>
  <si>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</si>
  <si>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</si>
  <si>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</si>
  <si>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</si>
  <si>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</si>
  <si>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</si>
  <si>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</si>
  <si>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</si>
  <si>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</si>
  <si>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</si>
  <si>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</si>
  <si>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</si>
  <si>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</si>
  <si>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</si>
  <si>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</si>
  <si>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</si>
  <si>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</si>
  <si>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</si>
  <si>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</si>
  <si>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</si>
  <si>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</si>
  <si>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</si>
  <si>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</si>
  <si>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</si>
  <si>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</si>
  <si>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</si>
  <si>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</si>
  <si>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</si>
  <si>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</si>
  <si>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</si>
  <si>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</si>
  <si>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922</t>
  </si>
  <si>
    <t>Consuntivo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</si>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</sst>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.0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</numFmts>
  <fonts count="3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sz val="12"/>
      <color indexed="9"/>
      <name val="Tahoma"/>
      <family val="2"/>
    </font>
    <font>
      <sz val="10"/>
      <color indexed="9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strike/>
      <sz val="10"/>
      <color indexed="10"/>
      <name val="Tahoma"/>
      <family val="2"/>
    </font>
    <font>
      <b/>
      <strike/>
      <sz val="10"/>
      <color indexed="10"/>
      <name val="Tahoma"/>
      <family val="2"/>
    </font>
    <font>
      <b/>
      <u val="doubleAccounting"/>
      <sz val="10"/>
      <name val="Tahoma"/>
      <family val="2"/>
    </font>
    <font>
      <sz val="11"/>
      <color indexed="8"/>
      <name val="Calibri"/>
      <family val="2"/>
    </font>
    <font>
      <b/>
      <u val="double"/>
      <sz val="10"/>
      <name val="Tahoma"/>
      <family val="2"/>
    </font>
    <font>
      <b/>
      <u/>
      <sz val="10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5"/>
      <color indexed="8"/>
      <name val="Calibri"/>
      <family val="2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5"/>
      <color indexed="12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165" fontId="1" fillId="0" borderId="0" applyFont="0" applyFill="0" applyBorder="0" applyAlignment="0" applyProtection="0"/>
    <xf numFmtId="0" fontId="8" fillId="0" borderId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1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1">
    <xf numFmtId="0" fontId="0" fillId="0" borderId="0" xfId="0"/>
    <xf numFmtId="0" fontId="2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49" fontId="6" fillId="0" borderId="0" xfId="2" applyNumberFormat="1" applyFont="1" applyFill="1" applyAlignment="1">
      <alignment vertical="center"/>
    </xf>
    <xf numFmtId="49" fontId="7" fillId="0" borderId="0" xfId="2" applyNumberFormat="1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0" fontId="10" fillId="0" borderId="18" xfId="4" applyFont="1" applyFill="1" applyBorder="1" applyAlignment="1" applyProtection="1">
      <alignment horizontal="center" vertical="center"/>
    </xf>
    <xf numFmtId="49" fontId="10" fillId="0" borderId="18" xfId="4" applyNumberFormat="1" applyFont="1" applyFill="1" applyBorder="1" applyAlignment="1" applyProtection="1">
      <alignment horizontal="center" vertical="center"/>
    </xf>
    <xf numFmtId="167" fontId="11" fillId="0" borderId="0" xfId="2" applyNumberFormat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5" fillId="0" borderId="22" xfId="4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vertical="center"/>
    </xf>
    <xf numFmtId="0" fontId="12" fillId="0" borderId="22" xfId="4" applyFont="1" applyFill="1" applyBorder="1" applyAlignment="1" applyProtection="1">
      <alignment horizontal="center" vertical="center"/>
    </xf>
    <xf numFmtId="0" fontId="14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5" fillId="0" borderId="18" xfId="4" applyFont="1" applyFill="1" applyBorder="1" applyAlignment="1" applyProtection="1">
      <alignment horizontal="center" vertical="center"/>
    </xf>
    <xf numFmtId="0" fontId="5" fillId="0" borderId="16" xfId="4" applyFont="1" applyFill="1" applyBorder="1" applyAlignment="1" applyProtection="1">
      <alignment horizontal="center" vertical="center"/>
    </xf>
    <xf numFmtId="0" fontId="5" fillId="0" borderId="34" xfId="4" applyFont="1" applyFill="1" applyBorder="1" applyAlignment="1" applyProtection="1">
      <alignment horizontal="center" vertical="center"/>
    </xf>
    <xf numFmtId="167" fontId="3" fillId="0" borderId="0" xfId="2" applyNumberFormat="1" applyFont="1" applyFill="1" applyAlignment="1">
      <alignment vertical="center"/>
    </xf>
    <xf numFmtId="0" fontId="5" fillId="0" borderId="22" xfId="4" applyFont="1" applyFill="1" applyBorder="1" applyAlignment="1">
      <alignment horizontal="center" vertical="center"/>
    </xf>
    <xf numFmtId="0" fontId="5" fillId="5" borderId="22" xfId="4" applyFont="1" applyFill="1" applyBorder="1" applyAlignment="1" applyProtection="1">
      <alignment horizontal="center" vertical="center"/>
    </xf>
    <xf numFmtId="0" fontId="15" fillId="0" borderId="22" xfId="4" applyFont="1" applyFill="1" applyBorder="1" applyAlignment="1" applyProtection="1">
      <alignment horizontal="center" vertical="center"/>
    </xf>
    <xf numFmtId="0" fontId="16" fillId="0" borderId="22" xfId="4" applyFont="1" applyFill="1" applyBorder="1" applyAlignment="1" applyProtection="1">
      <alignment horizontal="center" vertical="center"/>
    </xf>
    <xf numFmtId="0" fontId="5" fillId="0" borderId="24" xfId="4" applyFont="1" applyFill="1" applyBorder="1" applyAlignment="1" applyProtection="1">
      <alignment horizontal="center" vertical="center"/>
    </xf>
    <xf numFmtId="49" fontId="10" fillId="0" borderId="24" xfId="4" applyNumberFormat="1" applyFont="1" applyFill="1" applyBorder="1" applyAlignment="1" applyProtection="1">
      <alignment horizontal="center" vertical="center"/>
    </xf>
    <xf numFmtId="0" fontId="5" fillId="0" borderId="38" xfId="4" applyFont="1" applyFill="1" applyBorder="1" applyAlignment="1" applyProtection="1">
      <alignment horizontal="center" vertical="center"/>
    </xf>
    <xf numFmtId="0" fontId="5" fillId="0" borderId="14" xfId="4" applyFont="1" applyFill="1" applyBorder="1" applyAlignment="1" applyProtection="1">
      <alignment horizontal="center" vertical="center"/>
    </xf>
    <xf numFmtId="166" fontId="5" fillId="2" borderId="0" xfId="7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43" fontId="5" fillId="2" borderId="0" xfId="8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49" fontId="3" fillId="2" borderId="14" xfId="2" applyNumberFormat="1" applyFont="1" applyFill="1" applyBorder="1" applyAlignment="1">
      <alignment horizontal="center" vertical="center"/>
    </xf>
    <xf numFmtId="167" fontId="3" fillId="2" borderId="0" xfId="2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0" xfId="2" applyNumberFormat="1" applyFont="1" applyFill="1" applyAlignment="1">
      <alignment vertical="center"/>
    </xf>
    <xf numFmtId="49" fontId="3" fillId="2" borderId="22" xfId="2" applyNumberFormat="1" applyFont="1" applyFill="1" applyBorder="1" applyAlignment="1">
      <alignment horizontal="center" vertical="center"/>
    </xf>
    <xf numFmtId="43" fontId="3" fillId="2" borderId="0" xfId="1" applyFont="1" applyFill="1" applyAlignment="1">
      <alignment vertical="center"/>
    </xf>
    <xf numFmtId="0" fontId="5" fillId="2" borderId="0" xfId="4" applyFont="1" applyFill="1" applyAlignment="1">
      <alignment vertical="center"/>
    </xf>
    <xf numFmtId="0" fontId="5" fillId="2" borderId="0" xfId="4" applyFont="1" applyFill="1" applyAlignment="1">
      <alignment horizontal="left" vertical="center"/>
    </xf>
    <xf numFmtId="0" fontId="5" fillId="2" borderId="0" xfId="4" applyFont="1" applyFill="1" applyBorder="1" applyAlignment="1">
      <alignment vertical="center"/>
    </xf>
    <xf numFmtId="167" fontId="5" fillId="2" borderId="0" xfId="4" applyNumberFormat="1" applyFont="1" applyFill="1" applyBorder="1" applyAlignment="1">
      <alignment vertical="center"/>
    </xf>
    <xf numFmtId="167" fontId="5" fillId="2" borderId="0" xfId="7" applyNumberFormat="1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20" fillId="2" borderId="0" xfId="4" applyFont="1" applyFill="1" applyAlignment="1">
      <alignment vertical="center"/>
    </xf>
    <xf numFmtId="0" fontId="9" fillId="2" borderId="0" xfId="4" applyFont="1" applyFill="1" applyBorder="1" applyAlignment="1">
      <alignment vertical="center"/>
    </xf>
    <xf numFmtId="0" fontId="5" fillId="2" borderId="0" xfId="9" applyFont="1" applyFill="1" applyAlignment="1">
      <alignment vertical="center"/>
    </xf>
    <xf numFmtId="0" fontId="5" fillId="2" borderId="0" xfId="9" applyFont="1" applyFill="1" applyAlignment="1">
      <alignment horizontal="center" vertical="center"/>
    </xf>
    <xf numFmtId="0" fontId="3" fillId="2" borderId="0" xfId="3" applyFont="1" applyFill="1" applyBorder="1" applyAlignment="1">
      <alignment horizontal="left" vertical="center" indent="6"/>
    </xf>
    <xf numFmtId="0" fontId="8" fillId="2" borderId="0" xfId="10" applyFont="1" applyFill="1" applyAlignment="1" applyProtection="1">
      <alignment horizontal="right" vertical="center"/>
    </xf>
    <xf numFmtId="167" fontId="5" fillId="2" borderId="0" xfId="9" applyNumberFormat="1" applyFont="1" applyFill="1" applyAlignment="1">
      <alignment horizontal="center" vertical="center"/>
    </xf>
    <xf numFmtId="0" fontId="8" fillId="2" borderId="0" xfId="10" applyFill="1" applyAlignment="1" applyProtection="1">
      <alignment horizontal="right"/>
    </xf>
    <xf numFmtId="0" fontId="7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3" fillId="2" borderId="0" xfId="2" applyFont="1" applyFill="1" applyAlignment="1">
      <alignment horizontal="left" vertical="center"/>
    </xf>
    <xf numFmtId="166" fontId="3" fillId="2" borderId="0" xfId="7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21" fillId="0" borderId="0" xfId="11" applyNumberFormat="1" applyFont="1" applyFill="1" applyAlignment="1" applyProtection="1">
      <alignment vertical="center"/>
    </xf>
    <xf numFmtId="0" fontId="8" fillId="0" borderId="0" xfId="11" applyNumberFormat="1" applyFill="1" applyProtection="1"/>
    <xf numFmtId="0" fontId="18" fillId="0" borderId="0" xfId="12" applyNumberFormat="1" applyFont="1" applyFill="1" applyProtection="1"/>
    <xf numFmtId="0" fontId="8" fillId="0" borderId="0" xfId="10" applyFill="1" applyProtection="1"/>
    <xf numFmtId="0" fontId="22" fillId="0" borderId="0" xfId="11" applyNumberFormat="1" applyFont="1" applyFill="1" applyAlignment="1" applyProtection="1">
      <alignment vertical="center"/>
    </xf>
    <xf numFmtId="0" fontId="21" fillId="0" borderId="41" xfId="12" applyNumberFormat="1" applyFont="1" applyFill="1" applyBorder="1" applyAlignment="1" applyProtection="1">
      <alignment horizontal="center"/>
    </xf>
    <xf numFmtId="0" fontId="23" fillId="7" borderId="42" xfId="12" applyNumberFormat="1" applyFont="1" applyFill="1" applyBorder="1" applyAlignment="1" applyProtection="1">
      <alignment horizontal="center"/>
    </xf>
    <xf numFmtId="0" fontId="8" fillId="0" borderId="0" xfId="11" applyNumberFormat="1" applyFill="1" applyAlignment="1" applyProtection="1">
      <alignment vertical="center"/>
    </xf>
    <xf numFmtId="0" fontId="8" fillId="0" borderId="43" xfId="11" applyNumberFormat="1" applyFill="1" applyBorder="1" applyAlignment="1" applyProtection="1">
      <alignment horizontal="right"/>
    </xf>
    <xf numFmtId="0" fontId="25" fillId="0" borderId="41" xfId="12" quotePrefix="1" applyNumberFormat="1" applyFont="1" applyFill="1" applyBorder="1" applyAlignment="1" applyProtection="1">
      <alignment horizontal="center"/>
    </xf>
    <xf numFmtId="0" fontId="3" fillId="0" borderId="0" xfId="3" applyFont="1" applyFill="1" applyAlignment="1">
      <alignment vertical="center"/>
    </xf>
    <xf numFmtId="0" fontId="8" fillId="0" borderId="44" xfId="11" applyNumberFormat="1" applyFill="1" applyBorder="1" applyAlignment="1" applyProtection="1">
      <alignment horizontal="right"/>
    </xf>
    <xf numFmtId="0" fontId="25" fillId="0" borderId="11" xfId="12" applyNumberFormat="1" applyFont="1" applyFill="1" applyBorder="1" applyAlignment="1" applyProtection="1">
      <alignment horizontal="center"/>
    </xf>
    <xf numFmtId="0" fontId="25" fillId="0" borderId="45" xfId="12" applyNumberFormat="1" applyFont="1" applyFill="1" applyBorder="1" applyAlignment="1" applyProtection="1">
      <alignment horizontal="center"/>
    </xf>
    <xf numFmtId="0" fontId="25" fillId="0" borderId="46" xfId="12" applyNumberFormat="1" applyFont="1" applyFill="1" applyBorder="1" applyAlignment="1" applyProtection="1">
      <alignment horizontal="center"/>
    </xf>
    <xf numFmtId="0" fontId="26" fillId="0" borderId="24" xfId="11" applyFont="1" applyFill="1" applyBorder="1" applyAlignment="1" applyProtection="1">
      <alignment horizontal="center"/>
    </xf>
    <xf numFmtId="41" fontId="27" fillId="0" borderId="24" xfId="12" applyFont="1" applyFill="1" applyBorder="1" applyAlignment="1" applyProtection="1">
      <alignment horizontal="center"/>
      <protection locked="0"/>
    </xf>
    <xf numFmtId="0" fontId="8" fillId="0" borderId="0" xfId="11" applyFill="1" applyProtection="1"/>
    <xf numFmtId="0" fontId="8" fillId="0" borderId="0" xfId="11" applyFont="1" applyFill="1" applyProtection="1"/>
    <xf numFmtId="0" fontId="8" fillId="0" borderId="0" xfId="11" applyFill="1" applyAlignment="1" applyProtection="1">
      <alignment wrapText="1"/>
    </xf>
    <xf numFmtId="0" fontId="18" fillId="0" borderId="0" xfId="12" applyNumberFormat="1" applyFont="1" applyFill="1" applyAlignment="1" applyProtection="1">
      <alignment horizontal="right"/>
    </xf>
    <xf numFmtId="0" fontId="9" fillId="0" borderId="15" xfId="9" applyFont="1" applyFill="1" applyBorder="1" applyAlignment="1" applyProtection="1">
      <alignment horizontal="center" vertical="center"/>
    </xf>
    <xf numFmtId="0" fontId="9" fillId="0" borderId="3" xfId="9" applyFont="1" applyFill="1" applyBorder="1" applyAlignment="1" applyProtection="1">
      <alignment horizontal="center" vertical="center"/>
    </xf>
    <xf numFmtId="0" fontId="9" fillId="0" borderId="1" xfId="9" applyFont="1" applyFill="1" applyBorder="1" applyAlignment="1" applyProtection="1">
      <alignment horizontal="left" vertical="center" wrapText="1"/>
    </xf>
    <xf numFmtId="4" fontId="9" fillId="0" borderId="15" xfId="13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4" fontId="9" fillId="0" borderId="15" xfId="13" applyNumberFormat="1" applyFont="1" applyFill="1" applyBorder="1" applyAlignment="1">
      <alignment horizontal="center" vertical="center" wrapText="1"/>
    </xf>
    <xf numFmtId="0" fontId="9" fillId="0" borderId="17" xfId="9" applyFont="1" applyFill="1" applyBorder="1" applyAlignment="1" applyProtection="1">
      <alignment horizontal="center" vertical="center"/>
    </xf>
    <xf numFmtId="0" fontId="9" fillId="0" borderId="6" xfId="9" applyFont="1" applyFill="1" applyBorder="1" applyAlignment="1" applyProtection="1">
      <alignment horizontal="center" vertical="center"/>
    </xf>
    <xf numFmtId="0" fontId="9" fillId="0" borderId="4" xfId="9" applyFont="1" applyFill="1" applyBorder="1" applyAlignment="1" applyProtection="1">
      <alignment horizontal="left" vertical="center" wrapText="1"/>
    </xf>
    <xf numFmtId="4" fontId="9" fillId="0" borderId="17" xfId="13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10" fillId="0" borderId="18" xfId="9" applyFont="1" applyFill="1" applyBorder="1" applyAlignment="1" applyProtection="1">
      <alignment horizontal="center" vertical="center"/>
    </xf>
    <xf numFmtId="0" fontId="26" fillId="0" borderId="47" xfId="9" applyFont="1" applyFill="1" applyBorder="1" applyAlignment="1" applyProtection="1">
      <alignment horizontal="left" vertical="center" wrapText="1"/>
    </xf>
    <xf numFmtId="167" fontId="11" fillId="0" borderId="30" xfId="14" applyNumberFormat="1" applyFont="1" applyFill="1" applyBorder="1" applyAlignment="1" applyProtection="1">
      <alignment horizontal="center" vertical="center"/>
    </xf>
    <xf numFmtId="0" fontId="10" fillId="0" borderId="48" xfId="9" applyFont="1" applyFill="1" applyBorder="1" applyAlignment="1" applyProtection="1">
      <alignment horizontal="center" vertical="center"/>
    </xf>
    <xf numFmtId="0" fontId="5" fillId="0" borderId="22" xfId="9" applyFont="1" applyFill="1" applyBorder="1" applyAlignment="1" applyProtection="1">
      <alignment horizontal="center" vertical="center"/>
    </xf>
    <xf numFmtId="167" fontId="13" fillId="0" borderId="25" xfId="14" applyNumberFormat="1" applyFont="1" applyFill="1" applyBorder="1" applyAlignment="1" applyProtection="1">
      <alignment horizontal="center" vertical="center"/>
    </xf>
    <xf numFmtId="0" fontId="5" fillId="0" borderId="28" xfId="9" applyFont="1" applyFill="1" applyBorder="1" applyAlignment="1" applyProtection="1">
      <alignment horizontal="center" vertical="center"/>
    </xf>
    <xf numFmtId="167" fontId="9" fillId="0" borderId="25" xfId="14" applyNumberFormat="1" applyFont="1" applyFill="1" applyBorder="1" applyAlignment="1" applyProtection="1">
      <alignment horizontal="center" vertical="center"/>
    </xf>
    <xf numFmtId="0" fontId="12" fillId="0" borderId="22" xfId="9" applyFont="1" applyFill="1" applyBorder="1" applyAlignment="1" applyProtection="1">
      <alignment horizontal="center" vertical="center"/>
    </xf>
    <xf numFmtId="0" fontId="28" fillId="0" borderId="47" xfId="9" applyFont="1" applyFill="1" applyBorder="1" applyAlignment="1" applyProtection="1">
      <alignment horizontal="left" vertical="center" wrapText="1"/>
    </xf>
    <xf numFmtId="0" fontId="29" fillId="0" borderId="47" xfId="9" applyFont="1" applyFill="1" applyBorder="1" applyAlignment="1" applyProtection="1">
      <alignment horizontal="left" vertical="center" wrapText="1"/>
    </xf>
    <xf numFmtId="41" fontId="18" fillId="0" borderId="25" xfId="12" applyFont="1" applyFill="1" applyBorder="1" applyProtection="1"/>
    <xf numFmtId="0" fontId="30" fillId="0" borderId="47" xfId="9" applyFont="1" applyFill="1" applyBorder="1" applyAlignment="1" applyProtection="1">
      <alignment horizontal="left" vertical="center" wrapText="1"/>
    </xf>
    <xf numFmtId="41" fontId="18" fillId="8" borderId="25" xfId="12" applyFont="1" applyFill="1" applyBorder="1" applyProtection="1"/>
    <xf numFmtId="167" fontId="12" fillId="0" borderId="25" xfId="14" applyNumberFormat="1" applyFont="1" applyFill="1" applyBorder="1" applyAlignment="1" applyProtection="1">
      <alignment horizontal="center" vertical="center"/>
    </xf>
    <xf numFmtId="0" fontId="31" fillId="0" borderId="47" xfId="9" applyFont="1" applyFill="1" applyBorder="1" applyAlignment="1" applyProtection="1">
      <alignment horizontal="left" vertical="center" wrapText="1"/>
    </xf>
    <xf numFmtId="41" fontId="32" fillId="0" borderId="25" xfId="12" applyFont="1" applyFill="1" applyBorder="1" applyProtection="1"/>
    <xf numFmtId="167" fontId="12" fillId="2" borderId="25" xfId="14" applyNumberFormat="1" applyFont="1" applyFill="1" applyBorder="1" applyAlignment="1" applyProtection="1">
      <alignment horizontal="center" vertical="center"/>
    </xf>
    <xf numFmtId="167" fontId="13" fillId="2" borderId="25" xfId="14" applyNumberFormat="1" applyFont="1" applyFill="1" applyBorder="1" applyAlignment="1" applyProtection="1">
      <alignment horizontal="center" vertical="center"/>
    </xf>
    <xf numFmtId="49" fontId="10" fillId="0" borderId="28" xfId="3" applyNumberFormat="1" applyFont="1" applyFill="1" applyBorder="1" applyAlignment="1">
      <alignment horizontal="center" vertical="center"/>
    </xf>
    <xf numFmtId="0" fontId="5" fillId="0" borderId="12" xfId="9" applyFont="1" applyFill="1" applyBorder="1" applyAlignment="1" applyProtection="1">
      <alignment horizontal="center" vertical="center"/>
    </xf>
    <xf numFmtId="167" fontId="5" fillId="0" borderId="25" xfId="14" applyNumberFormat="1" applyFont="1" applyFill="1" applyBorder="1" applyAlignment="1" applyProtection="1">
      <alignment horizontal="center" vertical="center"/>
    </xf>
    <xf numFmtId="167" fontId="5" fillId="2" borderId="25" xfId="14" applyNumberFormat="1" applyFont="1" applyFill="1" applyBorder="1" applyAlignment="1" applyProtection="1">
      <alignment horizontal="center" vertical="center"/>
    </xf>
    <xf numFmtId="0" fontId="5" fillId="0" borderId="22" xfId="9" applyFont="1" applyFill="1" applyBorder="1" applyAlignment="1">
      <alignment horizontal="center" vertical="center"/>
    </xf>
    <xf numFmtId="167" fontId="9" fillId="2" borderId="25" xfId="14" applyNumberFormat="1" applyFont="1" applyFill="1" applyBorder="1" applyAlignment="1" applyProtection="1">
      <alignment horizontal="center" vertical="center"/>
    </xf>
    <xf numFmtId="0" fontId="15" fillId="0" borderId="22" xfId="9" applyFont="1" applyFill="1" applyBorder="1" applyAlignment="1" applyProtection="1">
      <alignment horizontal="center" vertical="center"/>
    </xf>
    <xf numFmtId="0" fontId="9" fillId="0" borderId="22" xfId="9" applyFont="1" applyFill="1" applyBorder="1" applyAlignment="1" applyProtection="1">
      <alignment horizontal="center" vertical="center"/>
    </xf>
    <xf numFmtId="41" fontId="25" fillId="0" borderId="25" xfId="12" applyFont="1" applyFill="1" applyBorder="1" applyProtection="1"/>
    <xf numFmtId="41" fontId="0" fillId="0" borderId="12" xfId="0" applyNumberFormat="1" applyBorder="1"/>
    <xf numFmtId="41" fontId="30" fillId="0" borderId="25" xfId="12" applyFont="1" applyFill="1" applyBorder="1" applyProtection="1"/>
    <xf numFmtId="0" fontId="5" fillId="0" borderId="22" xfId="9" quotePrefix="1" applyFont="1" applyFill="1" applyBorder="1" applyAlignment="1" applyProtection="1">
      <alignment horizontal="center" vertical="center"/>
    </xf>
    <xf numFmtId="0" fontId="26" fillId="2" borderId="47" xfId="9" applyFont="1" applyFill="1" applyBorder="1" applyAlignment="1" applyProtection="1">
      <alignment horizontal="left" vertical="center" wrapText="1"/>
    </xf>
    <xf numFmtId="167" fontId="9" fillId="0" borderId="25" xfId="15" applyNumberFormat="1" applyFont="1" applyFill="1" applyBorder="1" applyAlignment="1" applyProtection="1">
      <alignment horizontal="center" vertical="center"/>
    </xf>
    <xf numFmtId="167" fontId="9" fillId="0" borderId="33" xfId="14" applyNumberFormat="1" applyFont="1" applyFill="1" applyBorder="1" applyAlignment="1" applyProtection="1">
      <alignment horizontal="center" vertical="center"/>
    </xf>
    <xf numFmtId="0" fontId="8" fillId="0" borderId="47" xfId="9" applyFont="1" applyFill="1" applyBorder="1" applyAlignment="1" applyProtection="1">
      <alignment horizontal="left" vertical="center" wrapText="1"/>
    </xf>
    <xf numFmtId="49" fontId="10" fillId="0" borderId="49" xfId="3" applyNumberFormat="1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 vertical="center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3" fillId="0" borderId="0" xfId="3" applyFont="1" applyFill="1" applyAlignment="1">
      <alignment vertical="center" wrapText="1"/>
    </xf>
    <xf numFmtId="0" fontId="8" fillId="0" borderId="0" xfId="10" applyFont="1" applyFill="1" applyProtection="1"/>
    <xf numFmtId="0" fontId="8" fillId="0" borderId="0" xfId="10" applyFill="1" applyAlignment="1" applyProtection="1">
      <alignment wrapText="1"/>
    </xf>
    <xf numFmtId="0" fontId="5" fillId="2" borderId="0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right" vertical="center"/>
    </xf>
    <xf numFmtId="0" fontId="24" fillId="0" borderId="0" xfId="11" applyNumberFormat="1" applyFont="1" applyFill="1" applyAlignment="1" applyProtection="1">
      <alignment horizontal="center"/>
    </xf>
    <xf numFmtId="0" fontId="25" fillId="0" borderId="39" xfId="11" applyNumberFormat="1" applyFont="1" applyFill="1" applyBorder="1" applyAlignment="1" applyProtection="1">
      <alignment horizontal="center"/>
    </xf>
    <xf numFmtId="0" fontId="25" fillId="0" borderId="40" xfId="11" applyNumberFormat="1" applyFont="1" applyFill="1" applyBorder="1" applyAlignment="1" applyProtection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right" vertical="center"/>
    </xf>
    <xf numFmtId="0" fontId="5" fillId="2" borderId="13" xfId="2" applyFont="1" applyFill="1" applyBorder="1" applyAlignment="1">
      <alignment horizontal="right" vertical="center"/>
    </xf>
    <xf numFmtId="0" fontId="9" fillId="2" borderId="14" xfId="4" applyFont="1" applyFill="1" applyBorder="1" applyAlignment="1" applyProtection="1">
      <alignment horizontal="center" vertical="center"/>
    </xf>
    <xf numFmtId="0" fontId="9" fillId="2" borderId="16" xfId="4" applyFont="1" applyFill="1" applyBorder="1" applyAlignment="1" applyProtection="1">
      <alignment horizontal="center" vertical="center"/>
    </xf>
    <xf numFmtId="0" fontId="9" fillId="2" borderId="1" xfId="4" applyFont="1" applyFill="1" applyBorder="1" applyAlignment="1" applyProtection="1">
      <alignment horizontal="center" vertical="center"/>
    </xf>
    <xf numFmtId="0" fontId="9" fillId="2" borderId="2" xfId="4" applyFont="1" applyFill="1" applyBorder="1" applyAlignment="1" applyProtection="1">
      <alignment horizontal="center" vertical="center"/>
    </xf>
    <xf numFmtId="0" fontId="9" fillId="2" borderId="4" xfId="4" applyFont="1" applyFill="1" applyBorder="1" applyAlignment="1" applyProtection="1">
      <alignment horizontal="center" vertical="center"/>
    </xf>
    <xf numFmtId="0" fontId="9" fillId="2" borderId="5" xfId="4" applyFont="1" applyFill="1" applyBorder="1" applyAlignment="1" applyProtection="1">
      <alignment horizontal="center" vertical="center"/>
    </xf>
    <xf numFmtId="0" fontId="9" fillId="2" borderId="1" xfId="4" applyFont="1" applyFill="1" applyBorder="1" applyAlignment="1" applyProtection="1">
      <alignment horizontal="center" vertical="center" wrapText="1"/>
    </xf>
    <xf numFmtId="0" fontId="9" fillId="2" borderId="2" xfId="4" applyFont="1" applyFill="1" applyBorder="1" applyAlignment="1" applyProtection="1">
      <alignment horizontal="center" vertical="center" wrapText="1"/>
    </xf>
    <xf numFmtId="0" fontId="9" fillId="2" borderId="3" xfId="4" applyFont="1" applyFill="1" applyBorder="1" applyAlignment="1" applyProtection="1">
      <alignment horizontal="center" vertical="center" wrapText="1"/>
    </xf>
    <xf numFmtId="0" fontId="9" fillId="2" borderId="4" xfId="4" applyFont="1" applyFill="1" applyBorder="1" applyAlignment="1" applyProtection="1">
      <alignment horizontal="center" vertical="center" wrapText="1"/>
    </xf>
    <xf numFmtId="0" fontId="9" fillId="2" borderId="5" xfId="4" applyFont="1" applyFill="1" applyBorder="1" applyAlignment="1" applyProtection="1">
      <alignment horizontal="center" vertical="center" wrapText="1"/>
    </xf>
    <xf numFmtId="0" fontId="9" fillId="2" borderId="6" xfId="4" applyFont="1" applyFill="1" applyBorder="1" applyAlignment="1" applyProtection="1">
      <alignment horizontal="center" vertical="center" wrapText="1"/>
    </xf>
    <xf numFmtId="4" fontId="9" fillId="2" borderId="1" xfId="5" applyNumberFormat="1" applyFont="1" applyFill="1" applyBorder="1" applyAlignment="1">
      <alignment horizontal="center" vertical="center" wrapText="1"/>
    </xf>
    <xf numFmtId="4" fontId="9" fillId="2" borderId="2" xfId="5" applyNumberFormat="1" applyFont="1" applyFill="1" applyBorder="1" applyAlignment="1">
      <alignment horizontal="center" vertical="center" wrapText="1"/>
    </xf>
    <xf numFmtId="4" fontId="9" fillId="2" borderId="3" xfId="5" applyNumberFormat="1" applyFont="1" applyFill="1" applyBorder="1" applyAlignment="1">
      <alignment horizontal="center" vertical="center" wrapText="1"/>
    </xf>
    <xf numFmtId="4" fontId="9" fillId="2" borderId="4" xfId="5" applyNumberFormat="1" applyFont="1" applyFill="1" applyBorder="1" applyAlignment="1">
      <alignment horizontal="center" vertical="center" wrapText="1"/>
    </xf>
    <xf numFmtId="4" fontId="9" fillId="2" borderId="5" xfId="5" applyNumberFormat="1" applyFont="1" applyFill="1" applyBorder="1" applyAlignment="1">
      <alignment horizontal="center" vertical="center" wrapText="1"/>
    </xf>
    <xf numFmtId="4" fontId="9" fillId="2" borderId="6" xfId="5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/>
    </xf>
    <xf numFmtId="0" fontId="9" fillId="0" borderId="19" xfId="6" applyFont="1" applyFill="1" applyBorder="1" applyAlignment="1" applyProtection="1">
      <alignment horizontal="center" vertical="top" wrapText="1"/>
    </xf>
    <xf numFmtId="0" fontId="9" fillId="0" borderId="20" xfId="6" applyFont="1" applyFill="1" applyBorder="1" applyAlignment="1" applyProtection="1">
      <alignment horizontal="center" vertical="top" wrapText="1"/>
    </xf>
    <xf numFmtId="0" fontId="9" fillId="0" borderId="19" xfId="6" applyFont="1" applyFill="1" applyBorder="1" applyAlignment="1" applyProtection="1">
      <alignment horizontal="left" vertical="top" wrapText="1"/>
    </xf>
    <xf numFmtId="0" fontId="9" fillId="0" borderId="20" xfId="6" applyFont="1" applyFill="1" applyBorder="1" applyAlignment="1" applyProtection="1">
      <alignment horizontal="left" vertical="top" wrapText="1"/>
    </xf>
    <xf numFmtId="0" fontId="9" fillId="0" borderId="21" xfId="6" applyFont="1" applyFill="1" applyBorder="1" applyAlignment="1" applyProtection="1">
      <alignment horizontal="left" vertical="top" wrapText="1"/>
    </xf>
    <xf numFmtId="167" fontId="9" fillId="0" borderId="19" xfId="7" applyNumberFormat="1" applyFont="1" applyFill="1" applyBorder="1" applyAlignment="1" applyProtection="1">
      <alignment horizontal="center" vertical="center" wrapText="1"/>
    </xf>
    <xf numFmtId="167" fontId="9" fillId="0" borderId="20" xfId="7" applyNumberFormat="1" applyFont="1" applyFill="1" applyBorder="1" applyAlignment="1" applyProtection="1">
      <alignment horizontal="center" vertical="center" wrapText="1"/>
    </xf>
    <xf numFmtId="167" fontId="9" fillId="0" borderId="21" xfId="7" applyNumberFormat="1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0" fontId="5" fillId="0" borderId="23" xfId="6" applyFont="1" applyFill="1" applyBorder="1" applyAlignment="1" applyProtection="1">
      <alignment horizontal="center" vertical="top" wrapText="1"/>
    </xf>
    <xf numFmtId="0" fontId="5" fillId="0" borderId="24" xfId="6" applyFont="1" applyFill="1" applyBorder="1" applyAlignment="1" applyProtection="1">
      <alignment horizontal="center" vertical="top" wrapText="1"/>
    </xf>
    <xf numFmtId="0" fontId="5" fillId="0" borderId="23" xfId="6" applyFont="1" applyFill="1" applyBorder="1" applyAlignment="1" applyProtection="1">
      <alignment horizontal="left" vertical="top" wrapText="1"/>
    </xf>
    <xf numFmtId="0" fontId="5" fillId="0" borderId="24" xfId="6" applyFont="1" applyFill="1" applyBorder="1" applyAlignment="1" applyProtection="1">
      <alignment horizontal="left" vertical="top" wrapText="1"/>
    </xf>
    <xf numFmtId="0" fontId="5" fillId="0" borderId="25" xfId="6" applyFont="1" applyFill="1" applyBorder="1" applyAlignment="1" applyProtection="1">
      <alignment horizontal="left" vertical="top" wrapText="1"/>
    </xf>
    <xf numFmtId="167" fontId="5" fillId="4" borderId="23" xfId="7" applyNumberFormat="1" applyFont="1" applyFill="1" applyBorder="1" applyAlignment="1" applyProtection="1">
      <alignment horizontal="center" vertical="center" wrapText="1"/>
    </xf>
    <xf numFmtId="167" fontId="5" fillId="4" borderId="24" xfId="7" applyNumberFormat="1" applyFont="1" applyFill="1" applyBorder="1" applyAlignment="1" applyProtection="1">
      <alignment horizontal="center" vertical="center" wrapText="1"/>
    </xf>
    <xf numFmtId="167" fontId="5" fillId="4" borderId="25" xfId="7" applyNumberFormat="1" applyFont="1" applyFill="1" applyBorder="1" applyAlignment="1" applyProtection="1">
      <alignment horizontal="center" vertical="center" wrapText="1"/>
    </xf>
    <xf numFmtId="0" fontId="9" fillId="0" borderId="23" xfId="6" applyFont="1" applyFill="1" applyBorder="1" applyAlignment="1" applyProtection="1">
      <alignment horizontal="center" vertical="top" wrapText="1"/>
    </xf>
    <xf numFmtId="0" fontId="9" fillId="0" borderId="24" xfId="6" applyFont="1" applyFill="1" applyBorder="1" applyAlignment="1" applyProtection="1">
      <alignment horizontal="center" vertical="top" wrapText="1"/>
    </xf>
    <xf numFmtId="0" fontId="9" fillId="0" borderId="23" xfId="6" applyFont="1" applyFill="1" applyBorder="1" applyAlignment="1" applyProtection="1">
      <alignment horizontal="left" vertical="top" wrapText="1"/>
    </xf>
    <xf numFmtId="0" fontId="9" fillId="0" borderId="24" xfId="6" applyFont="1" applyFill="1" applyBorder="1" applyAlignment="1" applyProtection="1">
      <alignment horizontal="left" vertical="top" wrapText="1"/>
    </xf>
    <xf numFmtId="0" fontId="9" fillId="0" borderId="25" xfId="6" applyFont="1" applyFill="1" applyBorder="1" applyAlignment="1" applyProtection="1">
      <alignment horizontal="left" vertical="top" wrapText="1"/>
    </xf>
    <xf numFmtId="167" fontId="9" fillId="0" borderId="23" xfId="7" applyNumberFormat="1" applyFont="1" applyFill="1" applyBorder="1" applyAlignment="1" applyProtection="1">
      <alignment horizontal="center" vertical="center" wrapText="1"/>
    </xf>
    <xf numFmtId="167" fontId="9" fillId="0" borderId="24" xfId="7" applyNumberFormat="1" applyFont="1" applyFill="1" applyBorder="1" applyAlignment="1" applyProtection="1">
      <alignment horizontal="center" vertical="center" wrapText="1"/>
    </xf>
    <xf numFmtId="167" fontId="9" fillId="0" borderId="25" xfId="7" applyNumberFormat="1" applyFont="1" applyFill="1" applyBorder="1" applyAlignment="1" applyProtection="1">
      <alignment horizontal="center" vertical="center" wrapText="1"/>
    </xf>
    <xf numFmtId="0" fontId="13" fillId="0" borderId="23" xfId="6" applyFont="1" applyFill="1" applyBorder="1" applyAlignment="1" applyProtection="1">
      <alignment horizontal="center" vertical="top" wrapText="1"/>
    </xf>
    <xf numFmtId="0" fontId="13" fillId="0" borderId="24" xfId="6" applyFont="1" applyFill="1" applyBorder="1" applyAlignment="1" applyProtection="1">
      <alignment horizontal="center" vertical="top" wrapText="1"/>
    </xf>
    <xf numFmtId="0" fontId="13" fillId="0" borderId="23" xfId="6" applyFont="1" applyFill="1" applyBorder="1" applyAlignment="1" applyProtection="1">
      <alignment horizontal="left" vertical="top" wrapText="1"/>
    </xf>
    <xf numFmtId="0" fontId="13" fillId="0" borderId="24" xfId="6" applyFont="1" applyFill="1" applyBorder="1" applyAlignment="1" applyProtection="1">
      <alignment horizontal="left" vertical="top" wrapText="1"/>
    </xf>
    <xf numFmtId="0" fontId="13" fillId="0" borderId="25" xfId="6" applyFont="1" applyFill="1" applyBorder="1" applyAlignment="1" applyProtection="1">
      <alignment horizontal="left" vertical="top" wrapText="1"/>
    </xf>
    <xf numFmtId="167" fontId="13" fillId="0" borderId="23" xfId="7" applyNumberFormat="1" applyFont="1" applyFill="1" applyBorder="1" applyAlignment="1" applyProtection="1">
      <alignment horizontal="center" vertical="center" wrapText="1"/>
    </xf>
    <xf numFmtId="167" fontId="13" fillId="0" borderId="24" xfId="7" applyNumberFormat="1" applyFont="1" applyFill="1" applyBorder="1" applyAlignment="1" applyProtection="1">
      <alignment horizontal="center" vertical="center" wrapText="1"/>
    </xf>
    <xf numFmtId="167" fontId="13" fillId="0" borderId="25" xfId="7" applyNumberFormat="1" applyFont="1" applyFill="1" applyBorder="1" applyAlignment="1" applyProtection="1">
      <alignment horizontal="center" vertical="center" wrapText="1"/>
    </xf>
    <xf numFmtId="0" fontId="5" fillId="0" borderId="26" xfId="6" applyFont="1" applyFill="1" applyBorder="1" applyAlignment="1" applyProtection="1">
      <alignment horizontal="center" vertical="top" wrapText="1"/>
    </xf>
    <xf numFmtId="0" fontId="5" fillId="0" borderId="27" xfId="6" applyFont="1" applyFill="1" applyBorder="1" applyAlignment="1" applyProtection="1">
      <alignment horizontal="center" vertical="top" wrapText="1"/>
    </xf>
    <xf numFmtId="0" fontId="5" fillId="0" borderId="26" xfId="6" applyFont="1" applyFill="1" applyBorder="1" applyAlignment="1" applyProtection="1">
      <alignment horizontal="left" vertical="top" wrapText="1"/>
    </xf>
    <xf numFmtId="0" fontId="5" fillId="0" borderId="27" xfId="6" applyFont="1" applyFill="1" applyBorder="1" applyAlignment="1" applyProtection="1">
      <alignment horizontal="left" vertical="top" wrapText="1"/>
    </xf>
    <xf numFmtId="0" fontId="5" fillId="0" borderId="28" xfId="6" applyFont="1" applyFill="1" applyBorder="1" applyAlignment="1" applyProtection="1">
      <alignment horizontal="left" vertical="top" wrapText="1"/>
    </xf>
    <xf numFmtId="0" fontId="5" fillId="0" borderId="29" xfId="6" applyFont="1" applyFill="1" applyBorder="1" applyAlignment="1" applyProtection="1">
      <alignment horizontal="center" vertical="top" wrapText="1"/>
    </xf>
    <xf numFmtId="0" fontId="5" fillId="0" borderId="11" xfId="6" applyFont="1" applyFill="1" applyBorder="1" applyAlignment="1" applyProtection="1">
      <alignment horizontal="center" vertical="top" wrapText="1"/>
    </xf>
    <xf numFmtId="0" fontId="5" fillId="0" borderId="29" xfId="6" applyFont="1" applyFill="1" applyBorder="1" applyAlignment="1" applyProtection="1">
      <alignment horizontal="left" vertical="top" wrapText="1"/>
    </xf>
    <xf numFmtId="0" fontId="5" fillId="0" borderId="11" xfId="6" applyFont="1" applyFill="1" applyBorder="1" applyAlignment="1" applyProtection="1">
      <alignment horizontal="left" vertical="top" wrapText="1"/>
    </xf>
    <xf numFmtId="0" fontId="5" fillId="0" borderId="30" xfId="6" applyFont="1" applyFill="1" applyBorder="1" applyAlignment="1" applyProtection="1">
      <alignment horizontal="left" vertical="top" wrapText="1"/>
    </xf>
    <xf numFmtId="0" fontId="5" fillId="0" borderId="31" xfId="6" applyFont="1" applyFill="1" applyBorder="1" applyAlignment="1" applyProtection="1">
      <alignment horizontal="center" vertical="top" wrapText="1"/>
    </xf>
    <xf numFmtId="0" fontId="5" fillId="0" borderId="32" xfId="6" applyFont="1" applyFill="1" applyBorder="1" applyAlignment="1" applyProtection="1">
      <alignment horizontal="center" vertical="top" wrapText="1"/>
    </xf>
    <xf numFmtId="0" fontId="5" fillId="0" borderId="31" xfId="6" applyFont="1" applyFill="1" applyBorder="1" applyAlignment="1" applyProtection="1">
      <alignment horizontal="left" vertical="top" wrapText="1"/>
    </xf>
    <xf numFmtId="0" fontId="5" fillId="0" borderId="32" xfId="6" applyFont="1" applyFill="1" applyBorder="1" applyAlignment="1" applyProtection="1">
      <alignment horizontal="left" vertical="top" wrapText="1"/>
    </xf>
    <xf numFmtId="0" fontId="5" fillId="0" borderId="33" xfId="6" applyFont="1" applyFill="1" applyBorder="1" applyAlignment="1" applyProtection="1">
      <alignment horizontal="left" vertical="top" wrapText="1"/>
    </xf>
    <xf numFmtId="0" fontId="9" fillId="0" borderId="29" xfId="6" applyFont="1" applyFill="1" applyBorder="1" applyAlignment="1" applyProtection="1">
      <alignment horizontal="center" vertical="top" wrapText="1"/>
    </xf>
    <xf numFmtId="0" fontId="9" fillId="0" borderId="11" xfId="6" applyFont="1" applyFill="1" applyBorder="1" applyAlignment="1" applyProtection="1">
      <alignment horizontal="center" vertical="top" wrapText="1"/>
    </xf>
    <xf numFmtId="0" fontId="9" fillId="0" borderId="29" xfId="6" applyFont="1" applyFill="1" applyBorder="1" applyAlignment="1" applyProtection="1">
      <alignment horizontal="left" vertical="top" wrapText="1"/>
    </xf>
    <xf numFmtId="0" fontId="9" fillId="0" borderId="11" xfId="6" applyFont="1" applyFill="1" applyBorder="1" applyAlignment="1" applyProtection="1">
      <alignment horizontal="left" vertical="top" wrapText="1"/>
    </xf>
    <xf numFmtId="0" fontId="9" fillId="0" borderId="30" xfId="6" applyFont="1" applyFill="1" applyBorder="1" applyAlignment="1" applyProtection="1">
      <alignment horizontal="left" vertical="top" wrapText="1"/>
    </xf>
    <xf numFmtId="167" fontId="9" fillId="0" borderId="29" xfId="7" applyNumberFormat="1" applyFont="1" applyFill="1" applyBorder="1" applyAlignment="1" applyProtection="1">
      <alignment horizontal="center" vertical="center" wrapText="1"/>
    </xf>
    <xf numFmtId="167" fontId="9" fillId="0" borderId="11" xfId="7" applyNumberFormat="1" applyFont="1" applyFill="1" applyBorder="1" applyAlignment="1" applyProtection="1">
      <alignment horizontal="center" vertical="center" wrapText="1"/>
    </xf>
    <xf numFmtId="167" fontId="9" fillId="0" borderId="30" xfId="7" applyNumberFormat="1" applyFont="1" applyFill="1" applyBorder="1" applyAlignment="1" applyProtection="1">
      <alignment horizontal="center" vertical="center" wrapText="1"/>
    </xf>
    <xf numFmtId="0" fontId="12" fillId="0" borderId="23" xfId="6" applyFont="1" applyFill="1" applyBorder="1" applyAlignment="1" applyProtection="1">
      <alignment horizontal="center" vertical="top" wrapText="1"/>
    </xf>
    <xf numFmtId="0" fontId="12" fillId="0" borderId="24" xfId="6" applyFont="1" applyFill="1" applyBorder="1" applyAlignment="1" applyProtection="1">
      <alignment horizontal="center" vertical="top" wrapText="1"/>
    </xf>
    <xf numFmtId="0" fontId="12" fillId="0" borderId="23" xfId="6" applyFont="1" applyFill="1" applyBorder="1" applyAlignment="1" applyProtection="1">
      <alignment horizontal="left" vertical="top" wrapText="1"/>
    </xf>
    <xf numFmtId="0" fontId="12" fillId="0" borderId="24" xfId="6" applyFont="1" applyFill="1" applyBorder="1" applyAlignment="1" applyProtection="1">
      <alignment horizontal="left" vertical="top" wrapText="1"/>
    </xf>
    <xf numFmtId="0" fontId="12" fillId="0" borderId="25" xfId="6" applyFont="1" applyFill="1" applyBorder="1" applyAlignment="1" applyProtection="1">
      <alignment horizontal="left" vertical="top" wrapText="1"/>
    </xf>
    <xf numFmtId="167" fontId="12" fillId="0" borderId="23" xfId="7" applyNumberFormat="1" applyFont="1" applyFill="1" applyBorder="1" applyAlignment="1" applyProtection="1">
      <alignment horizontal="center" vertical="center" wrapText="1"/>
    </xf>
    <xf numFmtId="167" fontId="12" fillId="0" borderId="24" xfId="7" applyNumberFormat="1" applyFont="1" applyFill="1" applyBorder="1" applyAlignment="1" applyProtection="1">
      <alignment horizontal="center" vertical="center" wrapText="1"/>
    </xf>
    <xf numFmtId="167" fontId="12" fillId="0" borderId="25" xfId="7" applyNumberFormat="1" applyFont="1" applyFill="1" applyBorder="1" applyAlignment="1" applyProtection="1">
      <alignment horizontal="center" vertical="center" wrapText="1"/>
    </xf>
    <xf numFmtId="167" fontId="5" fillId="0" borderId="23" xfId="7" applyNumberFormat="1" applyFont="1" applyFill="1" applyBorder="1" applyAlignment="1" applyProtection="1">
      <alignment horizontal="center" vertical="center" wrapText="1"/>
    </xf>
    <xf numFmtId="167" fontId="5" fillId="0" borderId="24" xfId="7" applyNumberFormat="1" applyFont="1" applyFill="1" applyBorder="1" applyAlignment="1" applyProtection="1">
      <alignment horizontal="center" vertical="center" wrapText="1"/>
    </xf>
    <xf numFmtId="167" fontId="5" fillId="0" borderId="25" xfId="7" applyNumberFormat="1" applyFont="1" applyFill="1" applyBorder="1" applyAlignment="1" applyProtection="1">
      <alignment horizontal="center" vertical="center" wrapText="1"/>
    </xf>
    <xf numFmtId="0" fontId="13" fillId="0" borderId="35" xfId="6" applyFont="1" applyFill="1" applyBorder="1" applyAlignment="1" applyProtection="1">
      <alignment horizontal="center" vertical="top" wrapText="1"/>
    </xf>
    <xf numFmtId="0" fontId="13" fillId="0" borderId="36" xfId="6" applyFont="1" applyFill="1" applyBorder="1" applyAlignment="1" applyProtection="1">
      <alignment horizontal="center" vertical="top" wrapText="1"/>
    </xf>
    <xf numFmtId="0" fontId="13" fillId="0" borderId="35" xfId="6" applyFont="1" applyFill="1" applyBorder="1" applyAlignment="1" applyProtection="1">
      <alignment horizontal="left" vertical="top" wrapText="1"/>
    </xf>
    <xf numFmtId="0" fontId="13" fillId="0" borderId="36" xfId="6" applyFont="1" applyFill="1" applyBorder="1" applyAlignment="1" applyProtection="1">
      <alignment horizontal="left" vertical="top" wrapText="1"/>
    </xf>
    <xf numFmtId="0" fontId="13" fillId="0" borderId="37" xfId="6" applyFont="1" applyFill="1" applyBorder="1" applyAlignment="1" applyProtection="1">
      <alignment horizontal="left" vertical="top" wrapText="1"/>
    </xf>
    <xf numFmtId="167" fontId="13" fillId="0" borderId="35" xfId="7" applyNumberFormat="1" applyFont="1" applyFill="1" applyBorder="1" applyAlignment="1" applyProtection="1">
      <alignment horizontal="center" vertical="center" wrapText="1"/>
    </xf>
    <xf numFmtId="167" fontId="13" fillId="0" borderId="36" xfId="7" applyNumberFormat="1" applyFont="1" applyFill="1" applyBorder="1" applyAlignment="1" applyProtection="1">
      <alignment horizontal="center" vertical="center" wrapText="1"/>
    </xf>
    <xf numFmtId="167" fontId="13" fillId="0" borderId="37" xfId="7" applyNumberFormat="1" applyFont="1" applyFill="1" applyBorder="1" applyAlignment="1" applyProtection="1">
      <alignment horizontal="center" vertical="center" wrapText="1"/>
    </xf>
    <xf numFmtId="0" fontId="5" fillId="0" borderId="26" xfId="6" applyFont="1" applyFill="1" applyBorder="1" applyAlignment="1" applyProtection="1">
      <alignment horizontal="center" vertical="center" wrapText="1"/>
    </xf>
    <xf numFmtId="0" fontId="5" fillId="0" borderId="27" xfId="6" applyFont="1" applyFill="1" applyBorder="1" applyAlignment="1" applyProtection="1">
      <alignment horizontal="center" vertical="center" wrapText="1"/>
    </xf>
    <xf numFmtId="0" fontId="5" fillId="0" borderId="26" xfId="6" applyFont="1" applyFill="1" applyBorder="1" applyAlignment="1" applyProtection="1">
      <alignment horizontal="left" vertical="center" wrapText="1"/>
    </xf>
    <xf numFmtId="0" fontId="5" fillId="0" borderId="27" xfId="6" applyFont="1" applyFill="1" applyBorder="1" applyAlignment="1" applyProtection="1">
      <alignment horizontal="left" vertical="center" wrapText="1"/>
    </xf>
    <xf numFmtId="0" fontId="5" fillId="0" borderId="28" xfId="6" applyFont="1" applyFill="1" applyBorder="1" applyAlignment="1" applyProtection="1">
      <alignment horizontal="left" vertical="center" wrapText="1"/>
    </xf>
    <xf numFmtId="167" fontId="5" fillId="0" borderId="29" xfId="7" applyNumberFormat="1" applyFont="1" applyFill="1" applyBorder="1" applyAlignment="1" applyProtection="1">
      <alignment horizontal="center" vertical="center" wrapText="1"/>
    </xf>
    <xf numFmtId="167" fontId="5" fillId="0" borderId="11" xfId="7" applyNumberFormat="1" applyFont="1" applyFill="1" applyBorder="1" applyAlignment="1" applyProtection="1">
      <alignment horizontal="center" vertical="center" wrapText="1"/>
    </xf>
    <xf numFmtId="167" fontId="5" fillId="0" borderId="30" xfId="7" applyNumberFormat="1" applyFont="1" applyFill="1" applyBorder="1" applyAlignment="1" applyProtection="1">
      <alignment horizontal="center" vertical="center" wrapText="1"/>
    </xf>
    <xf numFmtId="0" fontId="5" fillId="5" borderId="23" xfId="6" applyFont="1" applyFill="1" applyBorder="1" applyAlignment="1" applyProtection="1">
      <alignment horizontal="center" vertical="top" wrapText="1"/>
    </xf>
    <xf numFmtId="0" fontId="5" fillId="5" borderId="24" xfId="6" applyFont="1" applyFill="1" applyBorder="1" applyAlignment="1" applyProtection="1">
      <alignment horizontal="center" vertical="top" wrapText="1"/>
    </xf>
    <xf numFmtId="0" fontId="5" fillId="5" borderId="23" xfId="6" applyFont="1" applyFill="1" applyBorder="1" applyAlignment="1" applyProtection="1">
      <alignment horizontal="left" vertical="top" wrapText="1"/>
    </xf>
    <xf numFmtId="0" fontId="5" fillId="5" borderId="24" xfId="6" applyFont="1" applyFill="1" applyBorder="1" applyAlignment="1" applyProtection="1">
      <alignment horizontal="left" vertical="top" wrapText="1"/>
    </xf>
    <xf numFmtId="0" fontId="5" fillId="5" borderId="25" xfId="6" applyFont="1" applyFill="1" applyBorder="1" applyAlignment="1" applyProtection="1">
      <alignment horizontal="left" vertical="top" wrapText="1"/>
    </xf>
    <xf numFmtId="0" fontId="5" fillId="5" borderId="26" xfId="6" applyFont="1" applyFill="1" applyBorder="1" applyAlignment="1" applyProtection="1">
      <alignment horizontal="center" vertical="center" wrapText="1"/>
    </xf>
    <xf numFmtId="0" fontId="5" fillId="5" borderId="27" xfId="6" applyFont="1" applyFill="1" applyBorder="1" applyAlignment="1" applyProtection="1">
      <alignment horizontal="center" vertical="center" wrapText="1"/>
    </xf>
    <xf numFmtId="0" fontId="5" fillId="5" borderId="28" xfId="6" applyFont="1" applyFill="1" applyBorder="1" applyAlignment="1" applyProtection="1">
      <alignment horizontal="center" vertical="center" wrapText="1"/>
    </xf>
    <xf numFmtId="0" fontId="5" fillId="0" borderId="28" xfId="6" applyFont="1" applyFill="1" applyBorder="1" applyAlignment="1" applyProtection="1">
      <alignment horizontal="center" vertical="top" wrapText="1"/>
    </xf>
    <xf numFmtId="0" fontId="5" fillId="0" borderId="27" xfId="6" applyFont="1" applyFill="1" applyBorder="1" applyAlignment="1" applyProtection="1">
      <alignment horizontal="left" vertical="top"/>
    </xf>
    <xf numFmtId="0" fontId="5" fillId="0" borderId="28" xfId="6" applyFont="1" applyFill="1" applyBorder="1" applyAlignment="1" applyProtection="1">
      <alignment horizontal="left" vertical="top"/>
    </xf>
    <xf numFmtId="0" fontId="5" fillId="0" borderId="27" xfId="6" applyFont="1" applyFill="1" applyBorder="1" applyAlignment="1" applyProtection="1">
      <alignment horizontal="center" vertical="top"/>
    </xf>
    <xf numFmtId="0" fontId="13" fillId="0" borderId="29" xfId="6" applyFont="1" applyFill="1" applyBorder="1" applyAlignment="1" applyProtection="1">
      <alignment horizontal="center" vertical="top" wrapText="1"/>
    </xf>
    <xf numFmtId="0" fontId="13" fillId="0" borderId="11" xfId="6" applyFont="1" applyFill="1" applyBorder="1" applyAlignment="1" applyProtection="1">
      <alignment horizontal="center" vertical="top" wrapText="1"/>
    </xf>
    <xf numFmtId="0" fontId="13" fillId="0" borderId="29" xfId="6" applyFont="1" applyFill="1" applyBorder="1" applyAlignment="1" applyProtection="1">
      <alignment horizontal="left" vertical="top" wrapText="1"/>
    </xf>
    <xf numFmtId="0" fontId="13" fillId="0" borderId="11" xfId="6" applyFont="1" applyFill="1" applyBorder="1" applyAlignment="1" applyProtection="1">
      <alignment horizontal="left" vertical="top" wrapText="1"/>
    </xf>
    <xf numFmtId="0" fontId="13" fillId="0" borderId="30" xfId="6" applyFont="1" applyFill="1" applyBorder="1" applyAlignment="1" applyProtection="1">
      <alignment horizontal="left" vertical="top" wrapText="1"/>
    </xf>
    <xf numFmtId="167" fontId="13" fillId="0" borderId="29" xfId="7" applyNumberFormat="1" applyFont="1" applyFill="1" applyBorder="1" applyAlignment="1" applyProtection="1">
      <alignment horizontal="center" vertical="center" wrapText="1"/>
    </xf>
    <xf numFmtId="167" fontId="13" fillId="0" borderId="11" xfId="7" applyNumberFormat="1" applyFont="1" applyFill="1" applyBorder="1" applyAlignment="1" applyProtection="1">
      <alignment horizontal="center" vertical="center" wrapText="1"/>
    </xf>
    <xf numFmtId="167" fontId="13" fillId="0" borderId="30" xfId="7" applyNumberFormat="1" applyFont="1" applyFill="1" applyBorder="1" applyAlignment="1" applyProtection="1">
      <alignment horizontal="center" vertical="center" wrapText="1"/>
    </xf>
    <xf numFmtId="0" fontId="5" fillId="0" borderId="23" xfId="6" applyFont="1" applyFill="1" applyBorder="1" applyAlignment="1" applyProtection="1">
      <alignment horizontal="center" vertical="center" wrapText="1"/>
    </xf>
    <xf numFmtId="0" fontId="5" fillId="0" borderId="24" xfId="6" applyFont="1" applyFill="1" applyBorder="1" applyAlignment="1" applyProtection="1">
      <alignment horizontal="center" vertical="center" wrapText="1"/>
    </xf>
    <xf numFmtId="0" fontId="5" fillId="0" borderId="23" xfId="6" applyFont="1" applyFill="1" applyBorder="1" applyAlignment="1" applyProtection="1">
      <alignment horizontal="left" vertical="center" wrapText="1"/>
    </xf>
    <xf numFmtId="0" fontId="5" fillId="0" borderId="24" xfId="6" applyFont="1" applyFill="1" applyBorder="1" applyAlignment="1" applyProtection="1">
      <alignment horizontal="left" vertical="center" wrapText="1"/>
    </xf>
    <xf numFmtId="0" fontId="5" fillId="0" borderId="25" xfId="6" applyFont="1" applyFill="1" applyBorder="1" applyAlignment="1" applyProtection="1">
      <alignment horizontal="left" vertical="center" wrapText="1"/>
    </xf>
    <xf numFmtId="0" fontId="13" fillId="0" borderId="31" xfId="6" applyFont="1" applyFill="1" applyBorder="1" applyAlignment="1" applyProtection="1">
      <alignment horizontal="center" vertical="top" wrapText="1"/>
    </xf>
    <xf numFmtId="0" fontId="13" fillId="0" borderId="32" xfId="6" applyFont="1" applyFill="1" applyBorder="1" applyAlignment="1" applyProtection="1">
      <alignment horizontal="center" vertical="top" wrapText="1"/>
    </xf>
    <xf numFmtId="0" fontId="13" fillId="0" borderId="31" xfId="6" applyFont="1" applyFill="1" applyBorder="1" applyAlignment="1" applyProtection="1">
      <alignment horizontal="left" vertical="top" wrapText="1"/>
    </xf>
    <xf numFmtId="0" fontId="13" fillId="0" borderId="32" xfId="6" applyFont="1" applyFill="1" applyBorder="1" applyAlignment="1" applyProtection="1">
      <alignment horizontal="left" vertical="top" wrapText="1"/>
    </xf>
    <xf numFmtId="0" fontId="13" fillId="0" borderId="33" xfId="6" applyFont="1" applyFill="1" applyBorder="1" applyAlignment="1" applyProtection="1">
      <alignment horizontal="left" vertical="top" wrapText="1"/>
    </xf>
    <xf numFmtId="167" fontId="17" fillId="4" borderId="23" xfId="7" applyNumberFormat="1" applyFont="1" applyFill="1" applyBorder="1" applyAlignment="1" applyProtection="1">
      <alignment horizontal="center" vertical="center" wrapText="1"/>
    </xf>
    <xf numFmtId="167" fontId="17" fillId="4" borderId="24" xfId="7" applyNumberFormat="1" applyFont="1" applyFill="1" applyBorder="1" applyAlignment="1" applyProtection="1">
      <alignment horizontal="center" vertical="center" wrapText="1"/>
    </xf>
    <xf numFmtId="167" fontId="17" fillId="4" borderId="25" xfId="7" applyNumberFormat="1" applyFont="1" applyFill="1" applyBorder="1" applyAlignment="1" applyProtection="1">
      <alignment horizontal="center" vertical="center" wrapText="1"/>
    </xf>
    <xf numFmtId="0" fontId="9" fillId="0" borderId="31" xfId="6" applyFont="1" applyFill="1" applyBorder="1" applyAlignment="1" applyProtection="1">
      <alignment horizontal="center" vertical="top" wrapText="1"/>
    </xf>
    <xf numFmtId="0" fontId="9" fillId="0" borderId="32" xfId="6" applyFont="1" applyFill="1" applyBorder="1" applyAlignment="1" applyProtection="1">
      <alignment horizontal="center" vertical="top" wrapText="1"/>
    </xf>
    <xf numFmtId="0" fontId="9" fillId="0" borderId="31" xfId="6" applyFont="1" applyFill="1" applyBorder="1" applyAlignment="1" applyProtection="1">
      <alignment horizontal="left" vertical="top" wrapText="1"/>
    </xf>
    <xf numFmtId="0" fontId="9" fillId="0" borderId="32" xfId="6" applyFont="1" applyFill="1" applyBorder="1" applyAlignment="1" applyProtection="1">
      <alignment horizontal="left" vertical="top" wrapText="1"/>
    </xf>
    <xf numFmtId="0" fontId="9" fillId="0" borderId="33" xfId="6" applyFont="1" applyFill="1" applyBorder="1" applyAlignment="1" applyProtection="1">
      <alignment horizontal="left" vertical="top" wrapText="1"/>
    </xf>
    <xf numFmtId="0" fontId="9" fillId="2" borderId="15" xfId="4" applyFont="1" applyFill="1" applyBorder="1" applyAlignment="1" applyProtection="1">
      <alignment horizontal="center" vertical="center"/>
    </xf>
    <xf numFmtId="0" fontId="9" fillId="2" borderId="17" xfId="4" applyFont="1" applyFill="1" applyBorder="1" applyAlignment="1" applyProtection="1">
      <alignment horizontal="center" vertical="center"/>
    </xf>
    <xf numFmtId="0" fontId="9" fillId="2" borderId="3" xfId="4" applyFont="1" applyFill="1" applyBorder="1" applyAlignment="1" applyProtection="1">
      <alignment horizontal="center" vertical="center"/>
    </xf>
    <xf numFmtId="0" fontId="9" fillId="2" borderId="6" xfId="4" applyFont="1" applyFill="1" applyBorder="1" applyAlignment="1" applyProtection="1">
      <alignment horizontal="center" vertical="center"/>
    </xf>
    <xf numFmtId="0" fontId="13" fillId="0" borderId="26" xfId="6" applyFont="1" applyFill="1" applyBorder="1" applyAlignment="1" applyProtection="1">
      <alignment horizontal="center" vertical="top" wrapText="1"/>
    </xf>
    <xf numFmtId="0" fontId="13" fillId="0" borderId="27" xfId="6" applyFont="1" applyFill="1" applyBorder="1" applyAlignment="1" applyProtection="1">
      <alignment horizontal="center" vertical="top"/>
    </xf>
    <xf numFmtId="0" fontId="13" fillId="0" borderId="26" xfId="6" applyFont="1" applyFill="1" applyBorder="1" applyAlignment="1" applyProtection="1">
      <alignment horizontal="left" vertical="top" wrapText="1"/>
    </xf>
    <xf numFmtId="0" fontId="13" fillId="0" borderId="27" xfId="6" applyFont="1" applyFill="1" applyBorder="1" applyAlignment="1" applyProtection="1">
      <alignment horizontal="left" vertical="top"/>
    </xf>
    <xf numFmtId="0" fontId="13" fillId="0" borderId="28" xfId="6" applyFont="1" applyFill="1" applyBorder="1" applyAlignment="1" applyProtection="1">
      <alignment horizontal="left" vertical="top"/>
    </xf>
    <xf numFmtId="0" fontId="13" fillId="5" borderId="26" xfId="6" applyFont="1" applyFill="1" applyBorder="1" applyAlignment="1" applyProtection="1">
      <alignment horizontal="center" vertical="center" wrapText="1"/>
    </xf>
    <xf numFmtId="0" fontId="13" fillId="5" borderId="27" xfId="6" applyFont="1" applyFill="1" applyBorder="1" applyAlignment="1" applyProtection="1">
      <alignment horizontal="center" vertical="center" wrapText="1"/>
    </xf>
    <xf numFmtId="0" fontId="13" fillId="5" borderId="28" xfId="6" applyFont="1" applyFill="1" applyBorder="1" applyAlignment="1" applyProtection="1">
      <alignment horizontal="center" vertical="center" wrapText="1"/>
    </xf>
    <xf numFmtId="0" fontId="13" fillId="2" borderId="23" xfId="6" applyFont="1" applyFill="1" applyBorder="1" applyAlignment="1" applyProtection="1">
      <alignment horizontal="center" vertical="top" wrapText="1"/>
    </xf>
    <xf numFmtId="0" fontId="13" fillId="2" borderId="24" xfId="6" applyFont="1" applyFill="1" applyBorder="1" applyAlignment="1" applyProtection="1">
      <alignment horizontal="center" vertical="top" wrapText="1"/>
    </xf>
    <xf numFmtId="0" fontId="13" fillId="2" borderId="23" xfId="6" applyFont="1" applyFill="1" applyBorder="1" applyAlignment="1" applyProtection="1">
      <alignment horizontal="left" vertical="top" wrapText="1"/>
    </xf>
    <xf numFmtId="0" fontId="13" fillId="2" borderId="24" xfId="6" applyFont="1" applyFill="1" applyBorder="1" applyAlignment="1" applyProtection="1">
      <alignment horizontal="left" vertical="top" wrapText="1"/>
    </xf>
    <xf numFmtId="0" fontId="13" fillId="2" borderId="25" xfId="6" applyFont="1" applyFill="1" applyBorder="1" applyAlignment="1" applyProtection="1">
      <alignment horizontal="left" vertical="top" wrapText="1"/>
    </xf>
    <xf numFmtId="0" fontId="13" fillId="5" borderId="26" xfId="6" applyFont="1" applyFill="1" applyBorder="1" applyAlignment="1" applyProtection="1">
      <alignment horizontal="left" vertical="center" wrapText="1"/>
    </xf>
    <xf numFmtId="0" fontId="13" fillId="5" borderId="27" xfId="6" applyFont="1" applyFill="1" applyBorder="1" applyAlignment="1" applyProtection="1">
      <alignment horizontal="left" vertical="center" wrapText="1"/>
    </xf>
    <xf numFmtId="0" fontId="13" fillId="5" borderId="28" xfId="6" applyFont="1" applyFill="1" applyBorder="1" applyAlignment="1" applyProtection="1">
      <alignment horizontal="left" vertical="center" wrapText="1"/>
    </xf>
    <xf numFmtId="0" fontId="9" fillId="5" borderId="26" xfId="6" applyFont="1" applyFill="1" applyBorder="1" applyAlignment="1" applyProtection="1">
      <alignment horizontal="center" vertical="center" wrapText="1"/>
    </xf>
    <xf numFmtId="0" fontId="9" fillId="5" borderId="27" xfId="6" applyFont="1" applyFill="1" applyBorder="1" applyAlignment="1" applyProtection="1">
      <alignment horizontal="center" vertical="center" wrapText="1"/>
    </xf>
    <xf numFmtId="0" fontId="9" fillId="5" borderId="28" xfId="6" applyFont="1" applyFill="1" applyBorder="1" applyAlignment="1" applyProtection="1">
      <alignment horizontal="center" vertical="center" wrapText="1"/>
    </xf>
    <xf numFmtId="0" fontId="9" fillId="5" borderId="26" xfId="6" applyFont="1" applyFill="1" applyBorder="1" applyAlignment="1" applyProtection="1">
      <alignment horizontal="left" vertical="center" wrapText="1"/>
    </xf>
    <xf numFmtId="0" fontId="9" fillId="5" borderId="27" xfId="6" applyFont="1" applyFill="1" applyBorder="1" applyAlignment="1" applyProtection="1">
      <alignment horizontal="left" vertical="center" wrapText="1"/>
    </xf>
    <xf numFmtId="0" fontId="9" fillId="5" borderId="28" xfId="6" applyFont="1" applyFill="1" applyBorder="1" applyAlignment="1" applyProtection="1">
      <alignment horizontal="left" vertical="center" wrapText="1"/>
    </xf>
    <xf numFmtId="0" fontId="13" fillId="0" borderId="26" xfId="6" applyFont="1" applyFill="1" applyBorder="1" applyAlignment="1" applyProtection="1">
      <alignment horizontal="center" vertical="center" wrapText="1"/>
    </xf>
    <xf numFmtId="0" fontId="13" fillId="0" borderId="27" xfId="6" applyFont="1" applyFill="1" applyBorder="1" applyAlignment="1" applyProtection="1">
      <alignment horizontal="center" vertical="center" wrapText="1"/>
    </xf>
    <xf numFmtId="0" fontId="13" fillId="0" borderId="26" xfId="6" applyFont="1" applyFill="1" applyBorder="1" applyAlignment="1" applyProtection="1">
      <alignment horizontal="left" vertical="center" wrapText="1"/>
    </xf>
    <xf numFmtId="0" fontId="13" fillId="0" borderId="27" xfId="6" applyFont="1" applyFill="1" applyBorder="1" applyAlignment="1" applyProtection="1">
      <alignment horizontal="left" vertical="center" wrapText="1"/>
    </xf>
    <xf numFmtId="0" fontId="13" fillId="0" borderId="28" xfId="6" applyFont="1" applyFill="1" applyBorder="1" applyAlignment="1" applyProtection="1">
      <alignment horizontal="left" vertical="center" wrapText="1"/>
    </xf>
    <xf numFmtId="0" fontId="13" fillId="0" borderId="27" xfId="6" applyFont="1" applyFill="1" applyBorder="1" applyAlignment="1" applyProtection="1">
      <alignment horizontal="center" vertical="top" wrapText="1"/>
    </xf>
    <xf numFmtId="0" fontId="13" fillId="0" borderId="27" xfId="6" applyFont="1" applyFill="1" applyBorder="1" applyAlignment="1" applyProtection="1">
      <alignment horizontal="left" vertical="top" wrapText="1"/>
    </xf>
    <xf numFmtId="0" fontId="13" fillId="0" borderId="28" xfId="6" applyFont="1" applyFill="1" applyBorder="1" applyAlignment="1" applyProtection="1">
      <alignment horizontal="left" vertical="top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3" fillId="5" borderId="7" xfId="6" applyFont="1" applyFill="1" applyBorder="1" applyAlignment="1" applyProtection="1">
      <alignment horizontal="center" vertical="center" wrapText="1"/>
    </xf>
    <xf numFmtId="0" fontId="13" fillId="5" borderId="8" xfId="6" applyFont="1" applyFill="1" applyBorder="1" applyAlignment="1" applyProtection="1">
      <alignment horizontal="center" vertical="center" wrapText="1"/>
    </xf>
    <xf numFmtId="0" fontId="13" fillId="5" borderId="9" xfId="6" applyFont="1" applyFill="1" applyBorder="1" applyAlignment="1" applyProtection="1">
      <alignment horizontal="center" vertical="center" wrapText="1"/>
    </xf>
    <xf numFmtId="0" fontId="13" fillId="5" borderId="7" xfId="6" applyFont="1" applyFill="1" applyBorder="1" applyAlignment="1" applyProtection="1">
      <alignment horizontal="left" vertical="center" wrapText="1"/>
    </xf>
    <xf numFmtId="0" fontId="13" fillId="5" borderId="8" xfId="6" applyFont="1" applyFill="1" applyBorder="1" applyAlignment="1" applyProtection="1">
      <alignment horizontal="left" vertical="center" wrapText="1"/>
    </xf>
    <xf numFmtId="0" fontId="13" fillId="5" borderId="9" xfId="6" applyFont="1" applyFill="1" applyBorder="1" applyAlignment="1" applyProtection="1">
      <alignment horizontal="left" vertical="center" wrapText="1"/>
    </xf>
    <xf numFmtId="0" fontId="9" fillId="6" borderId="7" xfId="6" applyFont="1" applyFill="1" applyBorder="1" applyAlignment="1" applyProtection="1">
      <alignment horizontal="center" vertical="center" wrapText="1"/>
    </xf>
    <xf numFmtId="0" fontId="9" fillId="6" borderId="8" xfId="6" applyFont="1" applyFill="1" applyBorder="1" applyAlignment="1" applyProtection="1">
      <alignment horizontal="center" vertical="center" wrapText="1"/>
    </xf>
    <xf numFmtId="0" fontId="9" fillId="6" borderId="9" xfId="6" applyFont="1" applyFill="1" applyBorder="1" applyAlignment="1" applyProtection="1">
      <alignment horizontal="center" vertical="center" wrapText="1"/>
    </xf>
    <xf numFmtId="0" fontId="19" fillId="0" borderId="29" xfId="6" applyFont="1" applyFill="1" applyBorder="1" applyAlignment="1" applyProtection="1">
      <alignment horizontal="left" vertical="top" wrapText="1"/>
    </xf>
    <xf numFmtId="0" fontId="19" fillId="0" borderId="11" xfId="6" applyFont="1" applyFill="1" applyBorder="1" applyAlignment="1" applyProtection="1">
      <alignment horizontal="left" vertical="top" wrapText="1"/>
    </xf>
    <xf numFmtId="0" fontId="19" fillId="0" borderId="30" xfId="6" applyFont="1" applyFill="1" applyBorder="1" applyAlignment="1" applyProtection="1">
      <alignment horizontal="left" vertical="top" wrapText="1"/>
    </xf>
    <xf numFmtId="0" fontId="5" fillId="2" borderId="39" xfId="4" applyFont="1" applyFill="1" applyBorder="1" applyAlignment="1">
      <alignment horizontal="center" vertical="center"/>
    </xf>
    <xf numFmtId="0" fontId="5" fillId="2" borderId="27" xfId="4" applyFont="1" applyFill="1" applyBorder="1" applyAlignment="1">
      <alignment horizontal="center" vertical="center"/>
    </xf>
    <xf numFmtId="0" fontId="5" fillId="2" borderId="40" xfId="4" applyFont="1" applyFill="1" applyBorder="1" applyAlignment="1">
      <alignment horizontal="center" vertical="center"/>
    </xf>
    <xf numFmtId="0" fontId="9" fillId="2" borderId="24" xfId="4" applyFont="1" applyFill="1" applyBorder="1" applyAlignment="1">
      <alignment horizontal="center" vertical="center"/>
    </xf>
    <xf numFmtId="0" fontId="9" fillId="2" borderId="24" xfId="4" applyFont="1" applyFill="1" applyBorder="1" applyAlignment="1">
      <alignment horizontal="center" vertical="center" wrapText="1"/>
    </xf>
    <xf numFmtId="0" fontId="20" fillId="2" borderId="24" xfId="4" applyFont="1" applyFill="1" applyBorder="1" applyAlignment="1">
      <alignment horizontal="center" vertical="center"/>
    </xf>
    <xf numFmtId="0" fontId="9" fillId="2" borderId="39" xfId="4" applyFont="1" applyFill="1" applyBorder="1" applyAlignment="1">
      <alignment horizontal="right" vertical="center"/>
    </xf>
    <xf numFmtId="0" fontId="9" fillId="2" borderId="27" xfId="4" applyFont="1" applyFill="1" applyBorder="1" applyAlignment="1">
      <alignment horizontal="right" vertical="center"/>
    </xf>
    <xf numFmtId="0" fontId="9" fillId="2" borderId="40" xfId="4" applyFont="1" applyFill="1" applyBorder="1" applyAlignment="1">
      <alignment horizontal="right" vertical="center"/>
    </xf>
    <xf numFmtId="167" fontId="5" fillId="3" borderId="24" xfId="4" applyNumberFormat="1" applyFont="1" applyFill="1" applyBorder="1" applyAlignment="1">
      <alignment horizontal="center" vertical="center"/>
    </xf>
    <xf numFmtId="167" fontId="5" fillId="0" borderId="24" xfId="4" applyNumberFormat="1" applyFont="1" applyFill="1" applyBorder="1" applyAlignment="1">
      <alignment horizontal="center" vertical="center" wrapText="1"/>
    </xf>
    <xf numFmtId="167" fontId="9" fillId="2" borderId="24" xfId="4" applyNumberFormat="1" applyFont="1" applyFill="1" applyBorder="1" applyAlignment="1">
      <alignment horizontal="center" vertical="center"/>
    </xf>
    <xf numFmtId="0" fontId="20" fillId="2" borderId="39" xfId="4" applyFont="1" applyFill="1" applyBorder="1" applyAlignment="1">
      <alignment horizontal="right" vertical="center"/>
    </xf>
    <xf numFmtId="0" fontId="20" fillId="2" borderId="27" xfId="4" applyFont="1" applyFill="1" applyBorder="1" applyAlignment="1">
      <alignment horizontal="right" vertical="center"/>
    </xf>
    <xf numFmtId="0" fontId="20" fillId="2" borderId="40" xfId="4" applyFont="1" applyFill="1" applyBorder="1" applyAlignment="1">
      <alignment horizontal="right" vertical="center"/>
    </xf>
    <xf numFmtId="167" fontId="5" fillId="2" borderId="24" xfId="4" applyNumberFormat="1" applyFont="1" applyFill="1" applyBorder="1" applyAlignment="1">
      <alignment horizontal="center" vertical="center"/>
    </xf>
  </cellXfs>
  <cellStyles count="16">
    <cellStyle name="Comma 2" xfId="8"/>
    <cellStyle name="Migliaia" xfId="1" builtinId="3"/>
    <cellStyle name="Migliaia [0] 4 2" xfId="12"/>
    <cellStyle name="Migliaia [0]_Mattone CE_Budget 2008 (v. 0.5 del 12.02.2008)" xfId="5"/>
    <cellStyle name="Migliaia [0]_Mattone CE_Budget 2008 (v. 0.5 del 12.02.2008) 2" xfId="13"/>
    <cellStyle name="Migliaia_Mattone CE_Budget 2008 (v. 0.5 del 12.02.2008)" xfId="7"/>
    <cellStyle name="Migliaia_Mattone CE_Budget 2008 (v. 0.5 del 12.02.2008) 2" xfId="14"/>
    <cellStyle name="Migliaia_Mattone CE_Budget 2008 (v. 0.5 del 12.02.2008) 2 2" xfId="15"/>
    <cellStyle name="Normal 2" xfId="6"/>
    <cellStyle name="Normal_Sheet1" xfId="4"/>
    <cellStyle name="Normal_Sheet1 2" xfId="9"/>
    <cellStyle name="Normale" xfId="0" builtinId="0"/>
    <cellStyle name="Normale 4" xfId="10"/>
    <cellStyle name="Normale 4 2" xfId="11"/>
    <cellStyle name="Normale_Mattone CE_Budget 2008 (v. 0.5 del 12.02.2008)" xfId="2"/>
    <cellStyle name="Normale_Mattone CE_Budget 2008 (v. 0.5 del 12.02.2008)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2K8SVC\EconomicoFinanziario\BILANCI%20D'ESERCIZIO\2020\BES%202020\MODELLI%20COMPILATI_PROVVISORI\922_bilancio_di_esercizio_sp_20210630_1704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SP"/>
      <sheetName val="NI-Tot_SP"/>
      <sheetName val="NI-San_SP"/>
      <sheetName val="Dettaglio_SP_San"/>
      <sheetName val="NI-Soc_SP"/>
      <sheetName val="Dettaglio_SP_Soc"/>
      <sheetName val="NI-Ric_SP"/>
      <sheetName val="Dettaglio_SP_Ric"/>
      <sheetName val="Utilizzi_Fondi_San"/>
      <sheetName val="Utilizzi_Fondi_Soc"/>
      <sheetName val="Utilizzi_Fondi_Ric"/>
      <sheetName val="Cons"/>
      <sheetName val="Rend_Finanz_Input"/>
      <sheetName val="Rend_Finanz_Output"/>
      <sheetName val="SPMin-Attivo"/>
      <sheetName val="SPMin-Passivo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/>
      <sheetData sheetId="1">
        <row r="2">
          <cell r="P2" t="str">
            <v>TOTALE ATTIVITA'</v>
          </cell>
          <cell r="Q2">
            <v>243478681</v>
          </cell>
          <cell r="R2">
            <v>243672805</v>
          </cell>
        </row>
        <row r="3">
          <cell r="P3" t="str">
            <v>A) IMMOBILIZZAZIONI</v>
          </cell>
          <cell r="Q3">
            <v>99588336</v>
          </cell>
          <cell r="R3">
            <v>94351319</v>
          </cell>
        </row>
        <row r="4">
          <cell r="P4" t="str">
            <v>A.I. Immobilizzazioni immateriali</v>
          </cell>
          <cell r="Q4">
            <v>3730976</v>
          </cell>
          <cell r="R4">
            <v>3936061</v>
          </cell>
        </row>
        <row r="5">
          <cell r="O5" t="str">
            <v>AA11</v>
          </cell>
          <cell r="P5" t="str">
            <v>A.I.1 Costi di impianto e ampliamento</v>
          </cell>
          <cell r="Q5">
            <v>0</v>
          </cell>
          <cell r="R5">
            <v>0</v>
          </cell>
        </row>
        <row r="6">
          <cell r="L6" t="str">
            <v>AA1010A</v>
          </cell>
          <cell r="P6" t="str">
            <v>A.I.1.a) Costi di impianto e di ampliamento.</v>
          </cell>
          <cell r="Q6">
            <v>188000</v>
          </cell>
          <cell r="R6">
            <v>188000</v>
          </cell>
        </row>
        <row r="7">
          <cell r="P7" t="str">
            <v>Costi di impianto e di ampliamento (non sterilizzati)</v>
          </cell>
          <cell r="Q7">
            <v>0</v>
          </cell>
          <cell r="R7">
            <v>0</v>
          </cell>
        </row>
        <row r="8">
          <cell r="P8" t="str">
            <v>Costi di impianto e di ampliamento (sterilizzati)</v>
          </cell>
          <cell r="Q8">
            <v>188000</v>
          </cell>
          <cell r="R8">
            <v>188000</v>
          </cell>
        </row>
        <row r="9">
          <cell r="L9" t="str">
            <v>AA1010B</v>
          </cell>
          <cell r="P9" t="str">
            <v>A.I.1.b) Fondo ammortamento Costi di impianto e di ampliamento.</v>
          </cell>
          <cell r="Q9">
            <v>188000</v>
          </cell>
          <cell r="R9">
            <v>188000</v>
          </cell>
        </row>
        <row r="10">
          <cell r="P10" t="str">
            <v>F.do amm. Costi di impianto e di ampliamento (non sterilizzati)</v>
          </cell>
        </row>
        <row r="11">
          <cell r="P11" t="str">
            <v>F.do amm. Costi di impianto e di ampliamento (sterilizzati)</v>
          </cell>
          <cell r="Q11">
            <v>188000</v>
          </cell>
          <cell r="R11">
            <v>188000</v>
          </cell>
        </row>
        <row r="12">
          <cell r="O12" t="str">
            <v>AA12</v>
          </cell>
          <cell r="P12" t="str">
            <v>A.I.2 Costi di ricerca e sviluppo.</v>
          </cell>
          <cell r="Q12">
            <v>0</v>
          </cell>
          <cell r="R12">
            <v>0</v>
          </cell>
        </row>
        <row r="13">
          <cell r="L13" t="str">
            <v>AA1020A</v>
          </cell>
          <cell r="P13" t="str">
            <v>A.I.2.a) Costi di ricerca e sviluppo.</v>
          </cell>
          <cell r="Q13">
            <v>0</v>
          </cell>
          <cell r="R13">
            <v>0</v>
          </cell>
        </row>
        <row r="14">
          <cell r="P14" t="str">
            <v>Costi di ricerca e sviluppo (non sterilizzati)</v>
          </cell>
          <cell r="Q14">
            <v>0</v>
          </cell>
          <cell r="R14">
            <v>0</v>
          </cell>
        </row>
        <row r="15">
          <cell r="P15" t="str">
            <v>Costi di ricerca e sviluppo (sterilizzati)</v>
          </cell>
          <cell r="Q15">
            <v>0</v>
          </cell>
          <cell r="R15">
            <v>0</v>
          </cell>
        </row>
        <row r="16">
          <cell r="L16" t="str">
            <v>AA1020B</v>
          </cell>
          <cell r="P16" t="str">
            <v>A.I.2.b) Fondo ammortamento Costi di ricerca e sviluppo.</v>
          </cell>
          <cell r="Q16">
            <v>0</v>
          </cell>
          <cell r="R16">
            <v>0</v>
          </cell>
        </row>
        <row r="17">
          <cell r="P17" t="str">
            <v>F.do amm. Costi di ricerca e sviluppo (non sterilizzati)</v>
          </cell>
          <cell r="Q17">
            <v>0</v>
          </cell>
          <cell r="R17">
            <v>0</v>
          </cell>
        </row>
        <row r="18">
          <cell r="P18" t="str">
            <v>F.do amm. Costi di ricerca e sviluppo (sterilizzati)</v>
          </cell>
          <cell r="Q18">
            <v>0</v>
          </cell>
          <cell r="R18">
            <v>0</v>
          </cell>
        </row>
        <row r="19">
          <cell r="O19" t="str">
            <v>AA13</v>
          </cell>
          <cell r="P19" t="str">
            <v>A.I.3 Diritti di brevetto e diritti di utilizzazione delle opere dell’ingegno.</v>
          </cell>
          <cell r="Q19">
            <v>0</v>
          </cell>
          <cell r="R19">
            <v>0</v>
          </cell>
        </row>
        <row r="20">
          <cell r="L20" t="str">
            <v>AA1030A</v>
          </cell>
          <cell r="P20" t="str">
            <v>A.I.3.a) Diritti di brevetto e diritti di utilizzazione delle opere dell’ingegno - Attività di ricerca</v>
          </cell>
          <cell r="Q20">
            <v>0</v>
          </cell>
          <cell r="R20">
            <v>0</v>
          </cell>
        </row>
        <row r="21">
          <cell r="P21" t="str">
            <v>Diritti di brevetto industriale - Attività di ricerca - (Non sterilizzati)</v>
          </cell>
          <cell r="Q21">
            <v>0</v>
          </cell>
          <cell r="R21">
            <v>0</v>
          </cell>
        </row>
        <row r="22">
          <cell r="P22" t="str">
            <v>Diritti di brevetto industriale - Attività di ricerca - (Sterilizzati)</v>
          </cell>
          <cell r="Q22">
            <v>0</v>
          </cell>
          <cell r="R22">
            <v>0</v>
          </cell>
        </row>
        <row r="23">
          <cell r="P23" t="str">
            <v>Diritti di utilizzazione delle opere dell'ingegno - Attività di ricerca - (Non sterilizzati)</v>
          </cell>
          <cell r="Q23">
            <v>0</v>
          </cell>
          <cell r="R23">
            <v>0</v>
          </cell>
        </row>
        <row r="24">
          <cell r="P24" t="str">
            <v>Diritti di utilizzazione delle opere dell'ingegno - Attività di ricerca - (Sterilizzati)</v>
          </cell>
          <cell r="Q24">
            <v>0</v>
          </cell>
          <cell r="R24">
            <v>0</v>
          </cell>
        </row>
        <row r="25">
          <cell r="L25" t="str">
            <v>AA1030B</v>
          </cell>
          <cell r="P25" t="str">
            <v>A.I.3.b) Fondo ammortamento Diritti di brevetto e diritti di utilizzazione delle opere dell’ingegno - Attività di ricerca</v>
          </cell>
          <cell r="Q25">
            <v>0</v>
          </cell>
          <cell r="R25">
            <v>0</v>
          </cell>
        </row>
        <row r="26">
          <cell r="P26" t="str">
            <v>F.do amm. Diritti di brevetto industriale -Ricerca -(Non sterilizzati)</v>
          </cell>
          <cell r="Q26">
            <v>0</v>
          </cell>
          <cell r="R26">
            <v>0</v>
          </cell>
        </row>
        <row r="27">
          <cell r="P27" t="str">
            <v>F.do amm. Diritti di brevetto industriale -Ricerca -(Sterilizzati)</v>
          </cell>
          <cell r="Q27">
            <v>0</v>
          </cell>
          <cell r="R27">
            <v>0</v>
          </cell>
        </row>
        <row r="28">
          <cell r="P28" t="str">
            <v>F.do amm. Diritti di utilizzazione delle opere dell'ingegno - Ricerca - (Non sterilizzati)</v>
          </cell>
          <cell r="Q28">
            <v>0</v>
          </cell>
          <cell r="R28">
            <v>0</v>
          </cell>
        </row>
        <row r="29">
          <cell r="P29" t="str">
            <v>F.do amm. Diritti di utilizzazione delle opere dell'ingegno - RIcerca - (Sterilizzati)</v>
          </cell>
          <cell r="Q29">
            <v>0</v>
          </cell>
          <cell r="R29">
            <v>0</v>
          </cell>
        </row>
        <row r="30">
          <cell r="L30" t="str">
            <v>AA1030A</v>
          </cell>
          <cell r="P30" t="str">
            <v>A.I.3.c) Diritti di brevetto e diritti di utilizzazione delle opere dell’ingegno - Altri</v>
          </cell>
          <cell r="Q30">
            <v>0</v>
          </cell>
          <cell r="R30">
            <v>0</v>
          </cell>
        </row>
        <row r="31">
          <cell r="P31" t="str">
            <v>Diritti di brevetto industriale - Altri - (Non sterilizzati)</v>
          </cell>
          <cell r="Q31">
            <v>0</v>
          </cell>
          <cell r="R31">
            <v>0</v>
          </cell>
        </row>
        <row r="32">
          <cell r="P32" t="str">
            <v>Diritti di brevetto industriale - Altri - (Sterilizzati)</v>
          </cell>
          <cell r="Q32">
            <v>0</v>
          </cell>
          <cell r="R32">
            <v>0</v>
          </cell>
        </row>
        <row r="33">
          <cell r="P33" t="str">
            <v>Diritti di utilizzazione delle opere dell'ingegno - Altri - (Non sterilizzati)</v>
          </cell>
          <cell r="Q33">
            <v>0</v>
          </cell>
          <cell r="R33">
            <v>0</v>
          </cell>
        </row>
        <row r="34">
          <cell r="P34" t="str">
            <v>Diritti di utilizzazione delle opere dell'ingegno - Altri - (Sterilizzati)</v>
          </cell>
          <cell r="Q34">
            <v>0</v>
          </cell>
          <cell r="R34">
            <v>0</v>
          </cell>
        </row>
        <row r="35">
          <cell r="L35" t="str">
            <v>AA1030B</v>
          </cell>
          <cell r="P35" t="str">
            <v>A.I.3.d) Fondo ammortamento Diritti di brevetto e diritti di utilizzazione delle opere dell’ingegno - Attività di ricerca</v>
          </cell>
          <cell r="Q35">
            <v>0</v>
          </cell>
          <cell r="R35">
            <v>0</v>
          </cell>
        </row>
        <row r="36">
          <cell r="P36" t="str">
            <v>F.do amm. Diritti di brevetto industriale -Altri -(Non sterilizzati)</v>
          </cell>
          <cell r="Q36">
            <v>0</v>
          </cell>
          <cell r="R36">
            <v>0</v>
          </cell>
        </row>
        <row r="37">
          <cell r="P37" t="str">
            <v>F.do amm. Diritti di brevetto industriale -Altri -(Sterilizzati)</v>
          </cell>
          <cell r="Q37">
            <v>0</v>
          </cell>
          <cell r="R37">
            <v>0</v>
          </cell>
        </row>
        <row r="38">
          <cell r="P38" t="str">
            <v>F.do amm. Diritti di utilizzazione delle opere dell'ingegno - Altri - (Non sterilizzati)</v>
          </cell>
          <cell r="Q38">
            <v>0</v>
          </cell>
          <cell r="R38">
            <v>0</v>
          </cell>
        </row>
        <row r="39">
          <cell r="P39" t="str">
            <v>F.do amm. Diritti di utilizzazione delle opere dell'ingegno - Altri - (Sterilizzati)</v>
          </cell>
          <cell r="Q39">
            <v>0</v>
          </cell>
          <cell r="R39">
            <v>0</v>
          </cell>
        </row>
        <row r="40">
          <cell r="L40" t="str">
            <v>AA1040A</v>
          </cell>
          <cell r="O40" t="str">
            <v>AA14</v>
          </cell>
          <cell r="P40" t="str">
            <v>A.I.4 Immobilizzazioni immateriali in corso e acconti</v>
          </cell>
          <cell r="Q40">
            <v>146726</v>
          </cell>
          <cell r="R40">
            <v>163569</v>
          </cell>
        </row>
        <row r="41">
          <cell r="P41" t="str">
            <v>Immobiliz. Immateriali in corso di esecuzione</v>
          </cell>
          <cell r="Q41">
            <v>146726</v>
          </cell>
          <cell r="R41">
            <v>163569</v>
          </cell>
        </row>
        <row r="42">
          <cell r="P42" t="str">
            <v>Acconti su future immobilizz. Immateriali</v>
          </cell>
          <cell r="Q42">
            <v>0</v>
          </cell>
          <cell r="R42">
            <v>0</v>
          </cell>
        </row>
        <row r="43">
          <cell r="O43" t="str">
            <v>AA15</v>
          </cell>
          <cell r="P43" t="str">
            <v>A.I.5 Altre immobilizzazioni immateriali.</v>
          </cell>
          <cell r="Q43">
            <v>3584250</v>
          </cell>
          <cell r="R43">
            <v>3772492</v>
          </cell>
        </row>
        <row r="44">
          <cell r="L44" t="str">
            <v>AA1050A</v>
          </cell>
          <cell r="P44" t="str">
            <v>A.I.5.a) Concessioni, licenze, marchi e diritti simili</v>
          </cell>
          <cell r="Q44">
            <v>8680065</v>
          </cell>
          <cell r="R44">
            <v>9156072</v>
          </cell>
        </row>
        <row r="45">
          <cell r="P45" t="str">
            <v>Concessioni (Non sterilizzate)</v>
          </cell>
          <cell r="Q45">
            <v>0</v>
          </cell>
          <cell r="R45">
            <v>0</v>
          </cell>
        </row>
        <row r="46">
          <cell r="P46" t="str">
            <v>Concessioni (Sterilizzate)</v>
          </cell>
          <cell r="Q46">
            <v>4050977</v>
          </cell>
          <cell r="R46">
            <v>4050977</v>
          </cell>
        </row>
        <row r="47">
          <cell r="P47" t="str">
            <v>Licenze d'uso (Non sterilizzate)</v>
          </cell>
          <cell r="Q47">
            <v>0</v>
          </cell>
          <cell r="R47">
            <v>0</v>
          </cell>
        </row>
        <row r="48">
          <cell r="P48" t="str">
            <v>Licenze d'uso (Sterilizzate)</v>
          </cell>
          <cell r="Q48">
            <v>4629088</v>
          </cell>
          <cell r="R48">
            <v>5105095</v>
          </cell>
        </row>
        <row r="49">
          <cell r="P49" t="str">
            <v>Marchi (Non sterilizzati)</v>
          </cell>
          <cell r="Q49">
            <v>0</v>
          </cell>
          <cell r="R49">
            <v>0</v>
          </cell>
        </row>
        <row r="50">
          <cell r="P50" t="str">
            <v>Marchi (Sterilizzati)</v>
          </cell>
          <cell r="Q50">
            <v>0</v>
          </cell>
          <cell r="R50">
            <v>0</v>
          </cell>
        </row>
        <row r="51">
          <cell r="P51" t="str">
            <v>Altri diritti simili (Non sterilizzati)</v>
          </cell>
          <cell r="Q51">
            <v>0</v>
          </cell>
          <cell r="R51">
            <v>0</v>
          </cell>
        </row>
        <row r="52">
          <cell r="P52" t="str">
            <v>Altri diritti simili (Sterilizzati)</v>
          </cell>
          <cell r="Q52">
            <v>0</v>
          </cell>
          <cell r="R52">
            <v>0</v>
          </cell>
        </row>
        <row r="53">
          <cell r="L53" t="str">
            <v>AA1050B</v>
          </cell>
          <cell r="P53" t="str">
            <v>A.I.5.b) Fondo amm.to Concessioni, licenze, marchi e diritti simili</v>
          </cell>
          <cell r="Q53">
            <v>5095815</v>
          </cell>
          <cell r="R53">
            <v>5383580</v>
          </cell>
        </row>
        <row r="54">
          <cell r="P54" t="str">
            <v>F.do amm. Concessioni (Non sterilizzate)</v>
          </cell>
          <cell r="Q54">
            <v>0</v>
          </cell>
          <cell r="R54">
            <v>0</v>
          </cell>
        </row>
        <row r="55">
          <cell r="P55" t="str">
            <v>F.do amm. Concessioni (Sterilizzate)</v>
          </cell>
          <cell r="Q55">
            <v>1037220</v>
          </cell>
          <cell r="R55">
            <v>1116911</v>
          </cell>
        </row>
        <row r="56">
          <cell r="P56" t="str">
            <v>F.do amm. Licenze d'uso (Non sterilizzate)</v>
          </cell>
          <cell r="Q56">
            <v>0</v>
          </cell>
          <cell r="R56">
            <v>0</v>
          </cell>
        </row>
        <row r="57">
          <cell r="P57" t="str">
            <v>F.do amm. Licenze d'uso (Sterilizzate)</v>
          </cell>
          <cell r="Q57">
            <v>4058595</v>
          </cell>
          <cell r="R57">
            <v>4266669</v>
          </cell>
        </row>
        <row r="58">
          <cell r="P58" t="str">
            <v>F.do amm. Altri diritti simili (Non sterilizzati)</v>
          </cell>
          <cell r="Q58">
            <v>0</v>
          </cell>
          <cell r="R58">
            <v>0</v>
          </cell>
        </row>
        <row r="59">
          <cell r="P59" t="str">
            <v>F.do amm. Altri diritti simili (Sterilizzati)</v>
          </cell>
          <cell r="Q59">
            <v>0</v>
          </cell>
          <cell r="R59">
            <v>0</v>
          </cell>
        </row>
        <row r="60">
          <cell r="L60" t="str">
            <v>AA1050A</v>
          </cell>
          <cell r="P60" t="str">
            <v>A.I.5.c) Migliorie su beni di terzi</v>
          </cell>
          <cell r="Q60">
            <v>0</v>
          </cell>
          <cell r="R60">
            <v>0</v>
          </cell>
        </row>
        <row r="61">
          <cell r="P61" t="str">
            <v>Migliorie su beni di terzi (non sterilizzati)</v>
          </cell>
          <cell r="Q61">
            <v>0</v>
          </cell>
          <cell r="R61">
            <v>0</v>
          </cell>
        </row>
        <row r="62">
          <cell r="P62" t="str">
            <v>Migliorie su beni di terzi (sterilizzati)</v>
          </cell>
          <cell r="Q62">
            <v>0</v>
          </cell>
          <cell r="R62">
            <v>0</v>
          </cell>
        </row>
        <row r="63">
          <cell r="L63" t="str">
            <v>AA1050B</v>
          </cell>
          <cell r="P63" t="str">
            <v>A.I.5.d) Fondo ammortamento migliorie beni terzi</v>
          </cell>
          <cell r="Q63">
            <v>0</v>
          </cell>
          <cell r="R63">
            <v>0</v>
          </cell>
        </row>
        <row r="64">
          <cell r="P64" t="str">
            <v>F.do amm. Migliorie su beni di terzi (non sterilizzati)</v>
          </cell>
          <cell r="Q64">
            <v>0</v>
          </cell>
          <cell r="R64">
            <v>0</v>
          </cell>
        </row>
        <row r="65">
          <cell r="P65" t="str">
            <v>F.do amm. Migliorie su beni di terzi (sterilizzati)</v>
          </cell>
          <cell r="Q65">
            <v>0</v>
          </cell>
          <cell r="R65">
            <v>0</v>
          </cell>
        </row>
        <row r="66">
          <cell r="L66" t="str">
            <v>AA1050A</v>
          </cell>
          <cell r="P66" t="str">
            <v>A.I.5.e) Pubblicità (da ammortizzare)</v>
          </cell>
          <cell r="Q66">
            <v>0</v>
          </cell>
          <cell r="R66">
            <v>0</v>
          </cell>
        </row>
        <row r="67">
          <cell r="P67" t="str">
            <v>Pubblicità da ammortizzare (non sterilizzata)</v>
          </cell>
          <cell r="Q67">
            <v>0</v>
          </cell>
          <cell r="R67">
            <v>0</v>
          </cell>
        </row>
        <row r="68">
          <cell r="P68" t="str">
            <v>Pubblicità da ammortizzare (sterilizzata)</v>
          </cell>
          <cell r="Q68">
            <v>0</v>
          </cell>
          <cell r="R68">
            <v>0</v>
          </cell>
        </row>
        <row r="69">
          <cell r="L69" t="str">
            <v>AA1050B</v>
          </cell>
          <cell r="P69" t="str">
            <v>A.I.5.f) Fondo ammortamento Pubblicità</v>
          </cell>
          <cell r="Q69">
            <v>0</v>
          </cell>
          <cell r="R69">
            <v>0</v>
          </cell>
        </row>
        <row r="70">
          <cell r="P70" t="str">
            <v>F.do amm. Pubblicità (non sterilizzata)</v>
          </cell>
          <cell r="Q70">
            <v>0</v>
          </cell>
          <cell r="R70">
            <v>0</v>
          </cell>
        </row>
        <row r="71">
          <cell r="P71" t="str">
            <v>F.do amm. Pubblicità (sterilizzata)</v>
          </cell>
          <cell r="Q71">
            <v>0</v>
          </cell>
          <cell r="R71">
            <v>0</v>
          </cell>
        </row>
        <row r="72">
          <cell r="L72" t="str">
            <v>AA1050A</v>
          </cell>
          <cell r="P72" t="str">
            <v>A.I.5.g) Altre immobilizzazioni immateriali</v>
          </cell>
          <cell r="Q72">
            <v>0</v>
          </cell>
          <cell r="R72">
            <v>0</v>
          </cell>
        </row>
        <row r="73">
          <cell r="P73" t="str">
            <v>Altri costi pluriennali da ammortizzare (non sterilizzati)</v>
          </cell>
          <cell r="Q73">
            <v>0</v>
          </cell>
          <cell r="R73">
            <v>0</v>
          </cell>
        </row>
        <row r="74">
          <cell r="P74" t="str">
            <v>Altri costi pluriennali da ammortizzare (sterilizzati)</v>
          </cell>
          <cell r="Q74">
            <v>0</v>
          </cell>
          <cell r="R74">
            <v>0</v>
          </cell>
        </row>
        <row r="75">
          <cell r="P75" t="str">
            <v>Altre immobilizzazioni immateriali (non sterilizzate)</v>
          </cell>
          <cell r="Q75">
            <v>0</v>
          </cell>
          <cell r="R75">
            <v>0</v>
          </cell>
        </row>
        <row r="76">
          <cell r="P76" t="str">
            <v>Altre immobilizzazioni immateriali (sterilizzate)</v>
          </cell>
          <cell r="Q76">
            <v>0</v>
          </cell>
          <cell r="R76">
            <v>0</v>
          </cell>
        </row>
        <row r="77">
          <cell r="L77" t="str">
            <v>AA1050B</v>
          </cell>
          <cell r="P77" t="str">
            <v>A.I.5.h) Fondo ammortamento altre imm.ni immateriali</v>
          </cell>
          <cell r="Q77">
            <v>0</v>
          </cell>
          <cell r="R77">
            <v>0</v>
          </cell>
        </row>
        <row r="78">
          <cell r="P78" t="str">
            <v>F.do amm.to Altri costi pluriennali da ammortizzare (non sterilizzati)</v>
          </cell>
          <cell r="Q78">
            <v>0</v>
          </cell>
          <cell r="R78">
            <v>0</v>
          </cell>
        </row>
        <row r="79">
          <cell r="P79" t="str">
            <v>F.do amm.to Altri costi pluriennali da ammortizzare (sterilizzati)</v>
          </cell>
          <cell r="Q79">
            <v>0</v>
          </cell>
          <cell r="R79">
            <v>0</v>
          </cell>
        </row>
        <row r="80">
          <cell r="P80" t="str">
            <v>F.do amm.to Altre immobilizzazioni immateriali (non sterilizzate)</v>
          </cell>
          <cell r="Q80">
            <v>0</v>
          </cell>
          <cell r="R80">
            <v>0</v>
          </cell>
        </row>
        <row r="81">
          <cell r="P81" t="str">
            <v>F.do amm.to Altre immobilizzazioni immateriali (sterilizzate)</v>
          </cell>
          <cell r="Q81">
            <v>0</v>
          </cell>
          <cell r="R81">
            <v>0</v>
          </cell>
        </row>
        <row r="82">
          <cell r="P82" t="str">
            <v>A.I.6 F.do Svalutazione immobilizzazioni immateriali</v>
          </cell>
          <cell r="Q82">
            <v>0</v>
          </cell>
          <cell r="R82">
            <v>0</v>
          </cell>
        </row>
        <row r="83">
          <cell r="L83" t="str">
            <v>AA1010C</v>
          </cell>
          <cell r="O83" t="str">
            <v>AA11</v>
          </cell>
          <cell r="P83" t="str">
            <v>A.I.6.a) F.do Svalutazione Costi impianto e ampliamento</v>
          </cell>
          <cell r="Q83">
            <v>0</v>
          </cell>
          <cell r="R83">
            <v>0</v>
          </cell>
        </row>
        <row r="84">
          <cell r="P84" t="str">
            <v>F.do Svalutazione Costi impianto e ampliamento (Non sterilizzati)</v>
          </cell>
          <cell r="Q84">
            <v>0</v>
          </cell>
          <cell r="R84">
            <v>0</v>
          </cell>
        </row>
        <row r="85">
          <cell r="P85" t="str">
            <v>F.do Svalutazione Costi impianto e ampliamento (sterilizzati)</v>
          </cell>
          <cell r="Q85">
            <v>0</v>
          </cell>
          <cell r="R85">
            <v>0</v>
          </cell>
        </row>
        <row r="86">
          <cell r="L86" t="str">
            <v>AA1020C</v>
          </cell>
          <cell r="O86" t="str">
            <v>AA12</v>
          </cell>
          <cell r="P86" t="str">
            <v>A.I.6.b) F.do Svalutazione Costi ricerca e sviluppo</v>
          </cell>
          <cell r="Q86">
            <v>0</v>
          </cell>
          <cell r="R86">
            <v>0</v>
          </cell>
        </row>
        <row r="87">
          <cell r="P87" t="str">
            <v>F.do Svalutazione Costi ricerca e sviluppo (Non sterilizzati)</v>
          </cell>
          <cell r="Q87">
            <v>0</v>
          </cell>
          <cell r="R87">
            <v>0</v>
          </cell>
        </row>
        <row r="88">
          <cell r="P88" t="str">
            <v>F.do Svalutazione Costi ricerca e sviluppo (sterilizzati)</v>
          </cell>
          <cell r="Q88">
            <v>0</v>
          </cell>
          <cell r="R88">
            <v>0</v>
          </cell>
        </row>
        <row r="89">
          <cell r="L89" t="str">
            <v>AA1030C</v>
          </cell>
          <cell r="O89" t="str">
            <v>AA13</v>
          </cell>
          <cell r="P89" t="str">
            <v>A.I.6.c) F.do Svalutazione Diritti brevetto e diritti utilizz. op.ingegno</v>
          </cell>
          <cell r="Q89">
            <v>0</v>
          </cell>
          <cell r="R89">
            <v>0</v>
          </cell>
        </row>
        <row r="90">
          <cell r="P90" t="str">
            <v>F.do Svalutazione Diritti brevetto e util. Op. ingegno (Non sterilizzati)</v>
          </cell>
          <cell r="Q90">
            <v>0</v>
          </cell>
          <cell r="R90">
            <v>0</v>
          </cell>
        </row>
        <row r="91">
          <cell r="P91" t="str">
            <v>F.do Svalutazione Diritti brevetto e util. Op. ingegno (Sterilizzati)</v>
          </cell>
          <cell r="Q91">
            <v>0</v>
          </cell>
          <cell r="R91">
            <v>0</v>
          </cell>
        </row>
        <row r="92">
          <cell r="L92" t="str">
            <v>AA1050C</v>
          </cell>
          <cell r="O92" t="str">
            <v>AA15</v>
          </cell>
          <cell r="P92" t="str">
            <v>A.I.6.d) F.do Svalutazione Altre immobil. Immateriali</v>
          </cell>
          <cell r="Q92">
            <v>0</v>
          </cell>
          <cell r="R92">
            <v>0</v>
          </cell>
        </row>
        <row r="93">
          <cell r="P93" t="str">
            <v>F.do Svalutazione Altre immobilizz. immateriali (Non sterilizzati)</v>
          </cell>
          <cell r="Q93">
            <v>0</v>
          </cell>
          <cell r="R93">
            <v>0</v>
          </cell>
        </row>
        <row r="94">
          <cell r="P94" t="str">
            <v>F.do Svalutazione Altre immobilizz. immateriali (Sterilizzati)</v>
          </cell>
          <cell r="Q94">
            <v>0</v>
          </cell>
          <cell r="R94">
            <v>0</v>
          </cell>
        </row>
        <row r="95">
          <cell r="P95" t="str">
            <v>A.II. Immobilizzazioni materiali</v>
          </cell>
          <cell r="Q95">
            <v>94760970</v>
          </cell>
          <cell r="R95">
            <v>89126488</v>
          </cell>
        </row>
        <row r="96">
          <cell r="L96" t="str">
            <v>AB1010A</v>
          </cell>
          <cell r="P96" t="str">
            <v>A.II.1 Terreni</v>
          </cell>
          <cell r="Q96">
            <v>1849556</v>
          </cell>
          <cell r="R96">
            <v>1849553</v>
          </cell>
        </row>
        <row r="97">
          <cell r="O97" t="str">
            <v>AA21a</v>
          </cell>
          <cell r="P97" t="str">
            <v>A.II.1.a) Terreni disponibili</v>
          </cell>
          <cell r="Q97">
            <v>340656</v>
          </cell>
          <cell r="R97">
            <v>340653</v>
          </cell>
        </row>
        <row r="98">
          <cell r="P98" t="str">
            <v>Terreni disponibili (Non sterilizzati)</v>
          </cell>
          <cell r="Q98">
            <v>0</v>
          </cell>
          <cell r="R98">
            <v>0</v>
          </cell>
        </row>
        <row r="99">
          <cell r="P99" t="str">
            <v>Terreni disponibili (Sterilizzati)</v>
          </cell>
          <cell r="Q99">
            <v>340656</v>
          </cell>
          <cell r="R99">
            <v>340653</v>
          </cell>
        </row>
        <row r="100">
          <cell r="P100" t="str">
            <v>Terreni edificabili disponibili (Non sterilizzati)</v>
          </cell>
          <cell r="Q100">
            <v>0</v>
          </cell>
          <cell r="R100">
            <v>0</v>
          </cell>
        </row>
        <row r="101">
          <cell r="P101" t="str">
            <v>Terreni edificabili disponibili (Sterilizzati)</v>
          </cell>
          <cell r="Q101">
            <v>0</v>
          </cell>
          <cell r="R101">
            <v>0</v>
          </cell>
        </row>
        <row r="102">
          <cell r="P102" t="str">
            <v>Altri terreni disponibili (Non sterilizzati)</v>
          </cell>
          <cell r="Q102">
            <v>0</v>
          </cell>
          <cell r="R102">
            <v>0</v>
          </cell>
        </row>
        <row r="103">
          <cell r="P103" t="str">
            <v>Altri terreni disponibili (Sterilizzati)</v>
          </cell>
          <cell r="Q103">
            <v>0</v>
          </cell>
          <cell r="R103">
            <v>0</v>
          </cell>
        </row>
        <row r="104">
          <cell r="O104" t="str">
            <v>AA21b</v>
          </cell>
          <cell r="P104" t="str">
            <v>A.II.1.b) Terreni indisponibili</v>
          </cell>
          <cell r="Q104">
            <v>1508900</v>
          </cell>
          <cell r="R104">
            <v>1508900</v>
          </cell>
        </row>
        <row r="105">
          <cell r="P105" t="str">
            <v>Terreni indisponibili (Non sterilizzati)</v>
          </cell>
          <cell r="Q105">
            <v>0</v>
          </cell>
          <cell r="R105">
            <v>0</v>
          </cell>
        </row>
        <row r="106">
          <cell r="P106" t="str">
            <v>Terreni indisponibili (Sterilizzati)</v>
          </cell>
          <cell r="Q106">
            <v>0</v>
          </cell>
          <cell r="R106">
            <v>0</v>
          </cell>
        </row>
        <row r="107">
          <cell r="P107" t="str">
            <v>Terreni edificabili indisponibili (Non sterilizzati)</v>
          </cell>
          <cell r="Q107">
            <v>0</v>
          </cell>
          <cell r="R107">
            <v>0</v>
          </cell>
        </row>
        <row r="108">
          <cell r="P108" t="str">
            <v>Terreni edificabili indisponibili (Sterilizzati)</v>
          </cell>
          <cell r="Q108">
            <v>1508900</v>
          </cell>
          <cell r="R108">
            <v>1508900</v>
          </cell>
        </row>
        <row r="109">
          <cell r="P109" t="str">
            <v>Altri terreni indisponibili (Non sterilizzati)</v>
          </cell>
          <cell r="Q109">
            <v>0</v>
          </cell>
          <cell r="R109">
            <v>0</v>
          </cell>
        </row>
        <row r="110">
          <cell r="P110" t="str">
            <v>Altri terreni indisponibili (Sterilizzati)</v>
          </cell>
          <cell r="Q110">
            <v>0</v>
          </cell>
          <cell r="R110">
            <v>0</v>
          </cell>
        </row>
        <row r="111">
          <cell r="P111" t="str">
            <v>A.II.2 Fabbricati</v>
          </cell>
          <cell r="Q111">
            <v>71108911</v>
          </cell>
          <cell r="R111">
            <v>68975074</v>
          </cell>
        </row>
        <row r="112">
          <cell r="O112" t="str">
            <v>AA22a</v>
          </cell>
          <cell r="P112" t="str">
            <v>A.II.2.a) Fabbricati non strumentali (disponibili)</v>
          </cell>
          <cell r="Q112">
            <v>13334089</v>
          </cell>
          <cell r="R112">
            <v>13150873</v>
          </cell>
        </row>
        <row r="113">
          <cell r="L113" t="str">
            <v>AB1020A</v>
          </cell>
          <cell r="P113" t="str">
            <v>A.II.2.a.1) Fabbricati non strumentali (disponibili)</v>
          </cell>
          <cell r="Q113">
            <v>13916922</v>
          </cell>
          <cell r="R113">
            <v>13879179</v>
          </cell>
        </row>
        <row r="114">
          <cell r="P114" t="str">
            <v>Fabbricati disponibili (da reddito) - (Non sterilizzati)</v>
          </cell>
          <cell r="Q114">
            <v>0</v>
          </cell>
          <cell r="R114">
            <v>0</v>
          </cell>
        </row>
        <row r="115">
          <cell r="P115" t="str">
            <v>Fabbricati disponibili (da reddito) - (Sterilizzati)</v>
          </cell>
          <cell r="Q115">
            <v>13916922</v>
          </cell>
          <cell r="R115">
            <v>13879179</v>
          </cell>
        </row>
        <row r="116">
          <cell r="P116" t="str">
            <v>Costruzioni leggere (da reddito) - (Non sterilizzati)</v>
          </cell>
          <cell r="Q116">
            <v>0</v>
          </cell>
          <cell r="R116">
            <v>0</v>
          </cell>
        </row>
        <row r="117">
          <cell r="P117" t="str">
            <v>Costruzioni leggere (da reddito) - (Sterilizzati)</v>
          </cell>
          <cell r="Q117">
            <v>0</v>
          </cell>
          <cell r="R117">
            <v>0</v>
          </cell>
        </row>
        <row r="118">
          <cell r="L118" t="str">
            <v>AB1020B</v>
          </cell>
          <cell r="P118" t="str">
            <v>A.II.2.a.2) Fondo ammortamento Fabbricati (disponibili)</v>
          </cell>
          <cell r="Q118">
            <v>582833</v>
          </cell>
          <cell r="R118">
            <v>728306</v>
          </cell>
        </row>
        <row r="119">
          <cell r="P119" t="str">
            <v>F.do amm. Fabbricati disponibili (da reddito) - (Non sterilizzati)</v>
          </cell>
          <cell r="Q119">
            <v>0</v>
          </cell>
          <cell r="R119">
            <v>0</v>
          </cell>
        </row>
        <row r="120">
          <cell r="P120" t="str">
            <v>F.do amm. Fabbricati disponibili (da reddito) - (Sterilizzati)</v>
          </cell>
          <cell r="Q120">
            <v>582833</v>
          </cell>
          <cell r="R120">
            <v>728306</v>
          </cell>
        </row>
        <row r="121">
          <cell r="P121" t="str">
            <v>F.do amm. Costruzioni leggere (da reddito) - (Non sterilizzati)</v>
          </cell>
          <cell r="Q121">
            <v>0</v>
          </cell>
          <cell r="R121">
            <v>0</v>
          </cell>
        </row>
        <row r="122">
          <cell r="P122" t="str">
            <v>F.do amm. Costruzioni leggere (da reddito) - (Sterilizzati)</v>
          </cell>
          <cell r="Q122">
            <v>0</v>
          </cell>
          <cell r="R122">
            <v>0</v>
          </cell>
        </row>
        <row r="123">
          <cell r="O123" t="str">
            <v>AA22b</v>
          </cell>
          <cell r="P123" t="str">
            <v>A.II.2.b) Fabbricati (indisponibili)</v>
          </cell>
          <cell r="Q123">
            <v>57774822</v>
          </cell>
          <cell r="R123">
            <v>55824201</v>
          </cell>
        </row>
        <row r="124">
          <cell r="L124" t="str">
            <v>AB1020A</v>
          </cell>
          <cell r="P124" t="str">
            <v>A.II.2.b.1) Fabbricati (indisponibili)</v>
          </cell>
          <cell r="Q124">
            <v>108090703</v>
          </cell>
          <cell r="R124">
            <v>109438834</v>
          </cell>
        </row>
        <row r="125">
          <cell r="P125" t="str">
            <v>Fabbricati indisponibili (attività istituzionale) - (Non sterilizzati)</v>
          </cell>
          <cell r="Q125">
            <v>0</v>
          </cell>
          <cell r="R125">
            <v>0</v>
          </cell>
        </row>
        <row r="126">
          <cell r="P126" t="str">
            <v>Fabbricati indisponibili (attività istituzionale) - (Sterilizzati)</v>
          </cell>
          <cell r="Q126">
            <v>108090703</v>
          </cell>
          <cell r="R126">
            <v>109438834</v>
          </cell>
        </row>
        <row r="127">
          <cell r="P127" t="str">
            <v>Costruzioni leggere (attività istituzionale) - (Non sterilizzati)</v>
          </cell>
          <cell r="Q127">
            <v>0</v>
          </cell>
          <cell r="R127">
            <v>0</v>
          </cell>
        </row>
        <row r="128">
          <cell r="P128" t="str">
            <v>Costruzioni leggere (attività istituzionale) - (Sterilizzati)</v>
          </cell>
          <cell r="Q128">
            <v>0</v>
          </cell>
          <cell r="R128">
            <v>0</v>
          </cell>
        </row>
        <row r="129">
          <cell r="L129" t="str">
            <v>AB1020B</v>
          </cell>
          <cell r="P129" t="str">
            <v>A.II.2.b.2) Fondo ammortamento Fabbricati (indisponibili)</v>
          </cell>
          <cell r="Q129">
            <v>50315881</v>
          </cell>
          <cell r="R129">
            <v>53614633</v>
          </cell>
        </row>
        <row r="130">
          <cell r="P130" t="str">
            <v>F.do amm. Fabbricati indisponibili (attività istituzionale) - (Non sterilizzati)</v>
          </cell>
          <cell r="Q130">
            <v>0</v>
          </cell>
          <cell r="R130">
            <v>0</v>
          </cell>
        </row>
        <row r="131">
          <cell r="P131" t="str">
            <v>F.do amm. Fabbricati indisponibili (attività istituzionale) - (Sterilizzati)</v>
          </cell>
          <cell r="Q131">
            <v>50315881</v>
          </cell>
          <cell r="R131">
            <v>53614633</v>
          </cell>
        </row>
        <row r="132">
          <cell r="P132" t="str">
            <v>F.do amm. Costruzioni leggere (attività istituzionale) - (Non sterilizzati)</v>
          </cell>
          <cell r="Q132">
            <v>0</v>
          </cell>
          <cell r="R132">
            <v>0</v>
          </cell>
        </row>
        <row r="133">
          <cell r="P133" t="str">
            <v>F.do amm. Costruzioni leggere (attività istituzionale) - (Sterilizzati)</v>
          </cell>
          <cell r="Q133">
            <v>0</v>
          </cell>
          <cell r="R133">
            <v>0</v>
          </cell>
        </row>
        <row r="134">
          <cell r="O134" t="str">
            <v>AA23</v>
          </cell>
          <cell r="P134" t="str">
            <v>A.II.3 Impianti e macchinari.</v>
          </cell>
          <cell r="Q134">
            <v>8238255</v>
          </cell>
          <cell r="R134">
            <v>6265018</v>
          </cell>
        </row>
        <row r="135">
          <cell r="L135" t="str">
            <v>AB1030A</v>
          </cell>
          <cell r="P135" t="str">
            <v>A.II.3.a) Impianti e macchinari.</v>
          </cell>
          <cell r="Q135">
            <v>31685428</v>
          </cell>
          <cell r="R135">
            <v>32063795</v>
          </cell>
        </row>
        <row r="136">
          <cell r="P136" t="str">
            <v>Impianti sanitari (Non sterilizzati)</v>
          </cell>
          <cell r="Q136">
            <v>0</v>
          </cell>
          <cell r="R136">
            <v>0</v>
          </cell>
        </row>
        <row r="137">
          <cell r="P137" t="str">
            <v>Impianti sanitari (Sterilizzati)</v>
          </cell>
          <cell r="Q137">
            <v>945388</v>
          </cell>
          <cell r="R137">
            <v>945388</v>
          </cell>
        </row>
        <row r="138">
          <cell r="P138" t="str">
            <v>Impianti elettrici ed idraulici (Non sterilizzati)</v>
          </cell>
          <cell r="Q138">
            <v>0</v>
          </cell>
          <cell r="R138">
            <v>0</v>
          </cell>
        </row>
        <row r="139">
          <cell r="P139" t="str">
            <v>Impianti elettrici ed idraulici (Sterilizzati)</v>
          </cell>
          <cell r="Q139">
            <v>2388844</v>
          </cell>
          <cell r="R139">
            <v>2388844</v>
          </cell>
        </row>
        <row r="140">
          <cell r="P140" t="str">
            <v>Impianti telefonici (Non sterilizzati)</v>
          </cell>
          <cell r="Q140">
            <v>0</v>
          </cell>
          <cell r="R140">
            <v>0</v>
          </cell>
        </row>
        <row r="141">
          <cell r="P141" t="str">
            <v>Impianti telefonici (Sterilizzati)</v>
          </cell>
          <cell r="Q141">
            <v>0</v>
          </cell>
          <cell r="R141">
            <v>0</v>
          </cell>
        </row>
        <row r="142">
          <cell r="P142" t="str">
            <v>Impianti di allarme e sicurezza (Non sterilizzati)</v>
          </cell>
          <cell r="Q142">
            <v>0</v>
          </cell>
          <cell r="R142">
            <v>0</v>
          </cell>
        </row>
        <row r="143">
          <cell r="P143" t="str">
            <v>Impianti di allarme e sicurezza (Sterilizzati)</v>
          </cell>
          <cell r="Q143">
            <v>73178</v>
          </cell>
          <cell r="R143">
            <v>79784</v>
          </cell>
        </row>
        <row r="144">
          <cell r="P144" t="str">
            <v>Altri impianti e macchinari specifici (Non sterilizzati)</v>
          </cell>
          <cell r="Q144">
            <v>0</v>
          </cell>
          <cell r="R144">
            <v>0</v>
          </cell>
        </row>
        <row r="145">
          <cell r="P145" t="str">
            <v>Altri impianti e macchinari specifici (Sterilizzati)</v>
          </cell>
          <cell r="Q145">
            <v>22233658</v>
          </cell>
          <cell r="R145">
            <v>22233796</v>
          </cell>
        </row>
        <row r="146">
          <cell r="P146" t="str">
            <v>Altri impiantie macchinari generici (Non sterilizzati)</v>
          </cell>
          <cell r="Q146">
            <v>0</v>
          </cell>
          <cell r="R146">
            <v>0</v>
          </cell>
        </row>
        <row r="147">
          <cell r="P147" t="str">
            <v>Altri impiantie macchinari generici (Sterilizzati)</v>
          </cell>
          <cell r="Q147">
            <v>6044360</v>
          </cell>
          <cell r="R147">
            <v>6415983</v>
          </cell>
        </row>
        <row r="148">
          <cell r="P148" t="str">
            <v>Altri impianti (Non sterilizzati)</v>
          </cell>
          <cell r="Q148">
            <v>0</v>
          </cell>
          <cell r="R148">
            <v>0</v>
          </cell>
        </row>
        <row r="149">
          <cell r="P149" t="str">
            <v>Altri impianti (Sterilizzati)</v>
          </cell>
          <cell r="Q149">
            <v>0</v>
          </cell>
          <cell r="R149">
            <v>0</v>
          </cell>
        </row>
        <row r="150">
          <cell r="L150" t="str">
            <v>AB1030B</v>
          </cell>
          <cell r="P150" t="str">
            <v>A.II.3.b) Fondo ammortamento Impianti e macchinari.</v>
          </cell>
          <cell r="Q150">
            <v>23447173</v>
          </cell>
          <cell r="R150">
            <v>25798777</v>
          </cell>
        </row>
        <row r="151">
          <cell r="P151" t="str">
            <v>F.do amm. Impianti sanitari (Non sterilizzati)</v>
          </cell>
          <cell r="Q151">
            <v>0</v>
          </cell>
          <cell r="R151">
            <v>0</v>
          </cell>
        </row>
        <row r="152">
          <cell r="P152" t="str">
            <v>F.do amm. Impianti sanitari (Sterilizzati)</v>
          </cell>
          <cell r="Q152">
            <v>890438</v>
          </cell>
          <cell r="R152">
            <v>912843</v>
          </cell>
        </row>
        <row r="153">
          <cell r="P153" t="str">
            <v>F.do amm. Impianti elettrici ed idraulici (Non sterilizzati)</v>
          </cell>
          <cell r="Q153">
            <v>0</v>
          </cell>
          <cell r="R153">
            <v>0</v>
          </cell>
        </row>
        <row r="154">
          <cell r="P154" t="str">
            <v>F.do amm. Impianti elettrici ed idraulici (Sterilizzati)</v>
          </cell>
          <cell r="Q154">
            <v>1930633</v>
          </cell>
          <cell r="R154">
            <v>2027968</v>
          </cell>
        </row>
        <row r="155">
          <cell r="P155" t="str">
            <v>F.do amm. Impianti telefonici (Non sterilizzati)</v>
          </cell>
          <cell r="Q155">
            <v>0</v>
          </cell>
          <cell r="R155">
            <v>0</v>
          </cell>
        </row>
        <row r="156">
          <cell r="P156" t="str">
            <v>F.do amm. Impianti telefonici (Sterilizzati)</v>
          </cell>
          <cell r="Q156">
            <v>0</v>
          </cell>
          <cell r="R156">
            <v>0</v>
          </cell>
        </row>
        <row r="157">
          <cell r="P157" t="str">
            <v>F.do amm. Impianti di allarme e sicurezza (Non sterilizzati)</v>
          </cell>
          <cell r="Q157">
            <v>0</v>
          </cell>
          <cell r="R157">
            <v>0</v>
          </cell>
        </row>
        <row r="158">
          <cell r="P158" t="str">
            <v>F.do amm. Impianti di allarme e sicurezza (Sterilizzati)</v>
          </cell>
          <cell r="Q158">
            <v>11486</v>
          </cell>
          <cell r="R158">
            <v>21184</v>
          </cell>
        </row>
        <row r="159">
          <cell r="P159" t="str">
            <v>F.do amm. Altri impianti e macchinari specifici (Non sterilizzati)</v>
          </cell>
          <cell r="Q159">
            <v>0</v>
          </cell>
          <cell r="R159">
            <v>0</v>
          </cell>
        </row>
        <row r="160">
          <cell r="P160" t="str">
            <v>F.do amm. Altri impianti e macchinari specifici (Sterilizzati)</v>
          </cell>
          <cell r="Q160">
            <v>15498855</v>
          </cell>
          <cell r="R160">
            <v>17456974</v>
          </cell>
        </row>
        <row r="161">
          <cell r="P161" t="str">
            <v>F.do amm. Altri impiantie macchinari generici (Non sterilizzati)</v>
          </cell>
          <cell r="Q161">
            <v>0</v>
          </cell>
          <cell r="R161">
            <v>0</v>
          </cell>
        </row>
        <row r="162">
          <cell r="P162" t="str">
            <v>F.do amm. Altri impiantie macchinari generici (Sterilizzati)</v>
          </cell>
          <cell r="Q162">
            <v>5115761</v>
          </cell>
          <cell r="R162">
            <v>5379808</v>
          </cell>
        </row>
        <row r="163">
          <cell r="P163" t="str">
            <v>F.do amm. Altri impianti (Non sterilizzati)</v>
          </cell>
          <cell r="Q163">
            <v>0</v>
          </cell>
          <cell r="R163">
            <v>0</v>
          </cell>
        </row>
        <row r="164">
          <cell r="P164" t="str">
            <v>F.do amm. Altri impianti (Sterilizzati)</v>
          </cell>
          <cell r="Q164">
            <v>0</v>
          </cell>
          <cell r="R164">
            <v>0</v>
          </cell>
        </row>
        <row r="165">
          <cell r="O165" t="str">
            <v>AA24</v>
          </cell>
          <cell r="P165" t="str">
            <v>A.II.4 Attrezzature sanitarie e scientifiche</v>
          </cell>
          <cell r="Q165">
            <v>9958360</v>
          </cell>
          <cell r="R165">
            <v>8253510</v>
          </cell>
        </row>
        <row r="166">
          <cell r="L166" t="str">
            <v>AB1040A</v>
          </cell>
          <cell r="P166" t="str">
            <v>A.II.4.a) Attrezzature sanitarie e scientifiche</v>
          </cell>
          <cell r="Q166">
            <v>78617078</v>
          </cell>
          <cell r="R166">
            <v>80160626</v>
          </cell>
        </row>
        <row r="167">
          <cell r="P167" t="str">
            <v>Attrezzature sanitarie (Non sterilizzate)</v>
          </cell>
          <cell r="Q167">
            <v>0</v>
          </cell>
          <cell r="R167">
            <v>0</v>
          </cell>
        </row>
        <row r="168">
          <cell r="P168" t="str">
            <v>Attrezzature sanitarie (Sterilizzate)</v>
          </cell>
          <cell r="Q168">
            <v>78617078</v>
          </cell>
          <cell r="R168">
            <v>80160626</v>
          </cell>
        </row>
        <row r="169">
          <cell r="P169" t="str">
            <v>Beni per assistenza protesica (Non sterilizzate)</v>
          </cell>
          <cell r="Q169">
            <v>0</v>
          </cell>
          <cell r="R169">
            <v>0</v>
          </cell>
        </row>
        <row r="170">
          <cell r="P170" t="str">
            <v>Beni per assistenza protesica (Sterilizzate)</v>
          </cell>
          <cell r="Q170">
            <v>0</v>
          </cell>
          <cell r="R170">
            <v>0</v>
          </cell>
        </row>
        <row r="171">
          <cell r="P171" t="str">
            <v>Altre attrezzature sanitarie (Non sterilizzate)</v>
          </cell>
          <cell r="Q171">
            <v>0</v>
          </cell>
          <cell r="R171">
            <v>0</v>
          </cell>
        </row>
        <row r="172">
          <cell r="P172" t="str">
            <v>Altre attrezzature sanitarie (Sterilizzate)</v>
          </cell>
          <cell r="Q172">
            <v>0</v>
          </cell>
          <cell r="R172">
            <v>0</v>
          </cell>
        </row>
        <row r="173">
          <cell r="L173" t="str">
            <v>AB1040B</v>
          </cell>
          <cell r="P173" t="str">
            <v>A.II.4.b) Fondo ammortamento Attrezzature sanitarie e scientifiche</v>
          </cell>
          <cell r="Q173">
            <v>68658718</v>
          </cell>
          <cell r="R173">
            <v>71907116</v>
          </cell>
        </row>
        <row r="174">
          <cell r="P174" t="str">
            <v>F.do amm. Attrezzature sanitarie (Non sterilizzate)</v>
          </cell>
          <cell r="Q174">
            <v>0</v>
          </cell>
          <cell r="R174">
            <v>0</v>
          </cell>
        </row>
        <row r="175">
          <cell r="P175" t="str">
            <v>F.do amm. Attrezzature sanitarie (Sterilizzate)</v>
          </cell>
          <cell r="Q175">
            <v>68658718</v>
          </cell>
          <cell r="R175">
            <v>71907116</v>
          </cell>
        </row>
        <row r="176">
          <cell r="P176" t="str">
            <v>F.do amm. Beni per assistenza protesica (Non sterilizzate)</v>
          </cell>
          <cell r="Q176">
            <v>0</v>
          </cell>
          <cell r="R176">
            <v>0</v>
          </cell>
        </row>
        <row r="177">
          <cell r="P177" t="str">
            <v>F.do amm. Beni per assistenza protesica (Sterilizzate)</v>
          </cell>
          <cell r="Q177">
            <v>0</v>
          </cell>
          <cell r="R177">
            <v>0</v>
          </cell>
        </row>
        <row r="178">
          <cell r="P178" t="str">
            <v>F.do amm. Altre attrezzature sanitarie (Non sterilizzate)</v>
          </cell>
          <cell r="Q178">
            <v>0</v>
          </cell>
          <cell r="R178">
            <v>0</v>
          </cell>
        </row>
        <row r="179">
          <cell r="P179" t="str">
            <v>F.do amm. Altre attrezzature sanitarie (Sterilizzate)</v>
          </cell>
          <cell r="Q179">
            <v>0</v>
          </cell>
          <cell r="R179">
            <v>0</v>
          </cell>
        </row>
        <row r="180">
          <cell r="O180" t="str">
            <v>AA25</v>
          </cell>
          <cell r="P180" t="str">
            <v>A.II.5 Mobili ed arredi</v>
          </cell>
          <cell r="Q180">
            <v>489035</v>
          </cell>
          <cell r="R180">
            <v>397393</v>
          </cell>
        </row>
        <row r="181">
          <cell r="L181" t="str">
            <v>AB1050A</v>
          </cell>
          <cell r="P181" t="str">
            <v>A.II.5.a) Mobili ed arredi</v>
          </cell>
          <cell r="Q181">
            <v>5868572</v>
          </cell>
          <cell r="R181">
            <v>5964304</v>
          </cell>
        </row>
        <row r="182">
          <cell r="P182" t="str">
            <v>Mobili , arredi e attrezzature ufficio (Non sterilizzati)</v>
          </cell>
          <cell r="Q182">
            <v>0</v>
          </cell>
          <cell r="R182">
            <v>0</v>
          </cell>
        </row>
        <row r="183">
          <cell r="P183" t="str">
            <v>Mobili , arredi e attrezzature ufficio (Sterilizzati)</v>
          </cell>
          <cell r="Q183">
            <v>0</v>
          </cell>
          <cell r="R183">
            <v>0</v>
          </cell>
        </row>
        <row r="184">
          <cell r="P184" t="str">
            <v>Scaffalature (Non sterilizzati)</v>
          </cell>
          <cell r="Q184">
            <v>0</v>
          </cell>
          <cell r="R184">
            <v>0</v>
          </cell>
        </row>
        <row r="185">
          <cell r="P185" t="str">
            <v>Scaffalature (Sterilizzati)</v>
          </cell>
          <cell r="Q185">
            <v>0</v>
          </cell>
          <cell r="R185">
            <v>0</v>
          </cell>
        </row>
        <row r="186">
          <cell r="P186" t="str">
            <v>Mobili ed arredi diversi (Non sterilizzati)</v>
          </cell>
          <cell r="Q186">
            <v>0</v>
          </cell>
          <cell r="R186">
            <v>0</v>
          </cell>
        </row>
        <row r="187">
          <cell r="P187" t="str">
            <v>Mobili ed arredi diversi (Sterilizzati)</v>
          </cell>
          <cell r="Q187">
            <v>5868572</v>
          </cell>
          <cell r="R187">
            <v>5964304</v>
          </cell>
        </row>
        <row r="188">
          <cell r="P188" t="str">
            <v>Altri mobili e arredi (Non sterilizzati)</v>
          </cell>
          <cell r="Q188">
            <v>0</v>
          </cell>
          <cell r="R188">
            <v>0</v>
          </cell>
        </row>
        <row r="189">
          <cell r="P189" t="str">
            <v>Altri mobili e arredi (Sterilizzati)</v>
          </cell>
          <cell r="Q189">
            <v>0</v>
          </cell>
          <cell r="R189">
            <v>0</v>
          </cell>
        </row>
        <row r="190">
          <cell r="L190" t="str">
            <v>AB1050B</v>
          </cell>
          <cell r="P190" t="str">
            <v>A.II.5.b) Fondo ammortamento Mobili ed arredi</v>
          </cell>
          <cell r="Q190">
            <v>5379537</v>
          </cell>
          <cell r="R190">
            <v>5566911</v>
          </cell>
        </row>
        <row r="191">
          <cell r="P191" t="str">
            <v>F.do amm. Mobili , arredi e attrezzature ufficio (Non sterilizzati)</v>
          </cell>
          <cell r="Q191">
            <v>0</v>
          </cell>
          <cell r="R191">
            <v>0</v>
          </cell>
        </row>
        <row r="192">
          <cell r="P192" t="str">
            <v>F.do amm. Mobili , arredi e attrezzature ufficio (Sterilizzati)</v>
          </cell>
          <cell r="Q192">
            <v>0</v>
          </cell>
          <cell r="R192">
            <v>0</v>
          </cell>
        </row>
        <row r="193">
          <cell r="P193" t="str">
            <v>F.do amm. Scaffalature (Non sterilizzati)</v>
          </cell>
          <cell r="Q193">
            <v>0</v>
          </cell>
          <cell r="R193">
            <v>0</v>
          </cell>
        </row>
        <row r="194">
          <cell r="P194" t="str">
            <v>F.do amm. Scaffalature (Sterilizzati)</v>
          </cell>
          <cell r="Q194">
            <v>0</v>
          </cell>
          <cell r="R194">
            <v>0</v>
          </cell>
        </row>
        <row r="195">
          <cell r="P195" t="str">
            <v>F.do amm. Mobili ed arredi diversi (Non sterilizzati)</v>
          </cell>
          <cell r="Q195">
            <v>0</v>
          </cell>
          <cell r="R195">
            <v>0</v>
          </cell>
        </row>
        <row r="196">
          <cell r="P196" t="str">
            <v>F.do amm. Mobili ed arredi diversi (Sterilizzati)</v>
          </cell>
          <cell r="Q196">
            <v>5379537</v>
          </cell>
          <cell r="R196">
            <v>5566911</v>
          </cell>
        </row>
        <row r="197">
          <cell r="P197" t="str">
            <v>F.do amm. Altri mobili e arredi (Non sterilizzati)</v>
          </cell>
          <cell r="Q197">
            <v>0</v>
          </cell>
          <cell r="R197">
            <v>0</v>
          </cell>
        </row>
        <row r="198">
          <cell r="P198" t="str">
            <v>F.do amm. Altri mobili e arredi (Sterilizzati)</v>
          </cell>
          <cell r="Q198">
            <v>0</v>
          </cell>
          <cell r="R198">
            <v>0</v>
          </cell>
        </row>
        <row r="199">
          <cell r="O199" t="str">
            <v>AA26</v>
          </cell>
          <cell r="P199" t="str">
            <v>A.II.6 Automezzi</v>
          </cell>
          <cell r="Q199">
            <v>0</v>
          </cell>
          <cell r="R199">
            <v>9625</v>
          </cell>
        </row>
        <row r="200">
          <cell r="L200" t="str">
            <v>AB1060A</v>
          </cell>
          <cell r="P200" t="str">
            <v>A.II.6.a) Automezzi</v>
          </cell>
          <cell r="Q200">
            <v>50</v>
          </cell>
          <cell r="R200">
            <v>10500</v>
          </cell>
        </row>
        <row r="201">
          <cell r="P201" t="str">
            <v>Automezzi (Non sterilizzati)</v>
          </cell>
          <cell r="Q201">
            <v>0</v>
          </cell>
          <cell r="R201">
            <v>0</v>
          </cell>
        </row>
        <row r="202">
          <cell r="P202" t="str">
            <v>Automezzi (Sterilizzati)</v>
          </cell>
          <cell r="Q202">
            <v>0</v>
          </cell>
          <cell r="R202">
            <v>0</v>
          </cell>
        </row>
        <row r="203">
          <cell r="P203" t="str">
            <v>Ambulanze utilizzate per il 118 (Non sterilizzati)</v>
          </cell>
          <cell r="Q203">
            <v>0</v>
          </cell>
          <cell r="R203">
            <v>0</v>
          </cell>
        </row>
        <row r="204">
          <cell r="P204" t="str">
            <v>Ambulanze utilizzate per il 118 (Sterilizzati)</v>
          </cell>
          <cell r="Q204">
            <v>0</v>
          </cell>
          <cell r="R204">
            <v>0</v>
          </cell>
        </row>
        <row r="205">
          <cell r="P205" t="str">
            <v>Altre ambulanze (Non sterilizzati)</v>
          </cell>
          <cell r="Q205">
            <v>0</v>
          </cell>
          <cell r="R205">
            <v>0</v>
          </cell>
        </row>
        <row r="206">
          <cell r="P206" t="str">
            <v>Altre ambulanze (Sterilizzati)</v>
          </cell>
          <cell r="Q206">
            <v>0</v>
          </cell>
          <cell r="R206">
            <v>0</v>
          </cell>
        </row>
        <row r="207">
          <cell r="P207" t="str">
            <v>Altri mezzi di trasporto* (Non sterilizzati)</v>
          </cell>
          <cell r="Q207">
            <v>0</v>
          </cell>
          <cell r="R207">
            <v>0</v>
          </cell>
        </row>
        <row r="208">
          <cell r="P208" t="str">
            <v>Altri mezzi di trasporto* (Sterilizzati)</v>
          </cell>
          <cell r="Q208">
            <v>0</v>
          </cell>
          <cell r="R208">
            <v>10500</v>
          </cell>
        </row>
        <row r="209">
          <cell r="P209" t="str">
            <v>Altri automezzi (Non sterilizzati)</v>
          </cell>
          <cell r="Q209">
            <v>0</v>
          </cell>
          <cell r="R209">
            <v>0</v>
          </cell>
        </row>
        <row r="210">
          <cell r="P210" t="str">
            <v>Altri automezzi (Sterilizzati)</v>
          </cell>
          <cell r="Q210">
            <v>50</v>
          </cell>
          <cell r="R210">
            <v>0</v>
          </cell>
        </row>
        <row r="211">
          <cell r="L211" t="str">
            <v>AB1060B</v>
          </cell>
          <cell r="P211" t="str">
            <v>A.II.6.b) Fondo ammortamento Automezzi</v>
          </cell>
          <cell r="Q211">
            <v>50</v>
          </cell>
          <cell r="R211">
            <v>875</v>
          </cell>
        </row>
        <row r="212">
          <cell r="P212" t="str">
            <v>F.do amm. Automezzi (Non sterilizzati)</v>
          </cell>
          <cell r="Q212">
            <v>0</v>
          </cell>
          <cell r="R212">
            <v>0</v>
          </cell>
        </row>
        <row r="213">
          <cell r="P213" t="str">
            <v>F.do amm. Automezzi (Sterilizzati)</v>
          </cell>
          <cell r="Q213">
            <v>0</v>
          </cell>
          <cell r="R213">
            <v>0</v>
          </cell>
        </row>
        <row r="214">
          <cell r="P214" t="str">
            <v>F.do amm. Ambulanze utilizzate per il 118 (Non sterilizzati)</v>
          </cell>
          <cell r="Q214">
            <v>0</v>
          </cell>
          <cell r="R214">
            <v>0</v>
          </cell>
        </row>
        <row r="215">
          <cell r="P215" t="str">
            <v>F.do amm. Ambulanze utilizzate per il 118 (Sterilizzati)</v>
          </cell>
          <cell r="Q215">
            <v>0</v>
          </cell>
          <cell r="R215">
            <v>0</v>
          </cell>
        </row>
        <row r="216">
          <cell r="P216" t="str">
            <v>F.do amm. Altre ambulanze (Non sterilizzati)</v>
          </cell>
          <cell r="Q216">
            <v>0</v>
          </cell>
          <cell r="R216">
            <v>0</v>
          </cell>
        </row>
        <row r="217">
          <cell r="P217" t="str">
            <v>F.do amm. Altre ambulanze (Sterilizzati)</v>
          </cell>
          <cell r="Q217">
            <v>0</v>
          </cell>
          <cell r="R217">
            <v>0</v>
          </cell>
        </row>
        <row r="218">
          <cell r="P218" t="str">
            <v>F.do amm. Altri mezzi di trasporto* (Non sterilizzati)</v>
          </cell>
          <cell r="Q218">
            <v>0</v>
          </cell>
          <cell r="R218">
            <v>0</v>
          </cell>
        </row>
        <row r="219">
          <cell r="P219" t="str">
            <v>F.do amm. Altri mezzi di trasporto* (Sterilizzati)</v>
          </cell>
          <cell r="Q219">
            <v>0</v>
          </cell>
          <cell r="R219">
            <v>875</v>
          </cell>
        </row>
        <row r="220">
          <cell r="P220" t="str">
            <v>F.do amm. Altri automezzi (Non sterilizzati)</v>
          </cell>
          <cell r="Q220">
            <v>0</v>
          </cell>
          <cell r="R220">
            <v>0</v>
          </cell>
        </row>
        <row r="221">
          <cell r="P221" t="str">
            <v>F.do amm. Altri automezzi (Sterilizzati)</v>
          </cell>
          <cell r="Q221">
            <v>50</v>
          </cell>
          <cell r="R221">
            <v>0</v>
          </cell>
        </row>
        <row r="222">
          <cell r="O222" t="str">
            <v>AA27</v>
          </cell>
          <cell r="P222" t="str">
            <v>A.II.7 Oggetti d'arte</v>
          </cell>
          <cell r="Q222">
            <v>574153</v>
          </cell>
          <cell r="R222">
            <v>556725</v>
          </cell>
        </row>
        <row r="223">
          <cell r="L223" t="str">
            <v>AB1070A</v>
          </cell>
          <cell r="P223" t="str">
            <v>A.II.7.a) Oggetti d'arte</v>
          </cell>
          <cell r="Q223">
            <v>574153</v>
          </cell>
          <cell r="R223">
            <v>556725</v>
          </cell>
        </row>
        <row r="224">
          <cell r="P224" t="str">
            <v>Oggetti d'arte</v>
          </cell>
          <cell r="Q224">
            <v>574153</v>
          </cell>
          <cell r="R224">
            <v>556725</v>
          </cell>
        </row>
        <row r="225">
          <cell r="O225" t="str">
            <v>AA28</v>
          </cell>
          <cell r="P225" t="str">
            <v>A.II.8 Altre immobilizzazioni materiali</v>
          </cell>
          <cell r="Q225">
            <v>1831721</v>
          </cell>
          <cell r="R225">
            <v>1309067</v>
          </cell>
        </row>
        <row r="226">
          <cell r="L226" t="str">
            <v>AB1080A</v>
          </cell>
          <cell r="P226" t="str">
            <v>A.II.8.a) Altre immobilizzazioni materiali</v>
          </cell>
          <cell r="Q226">
            <v>11349690</v>
          </cell>
          <cell r="R226">
            <v>11667990</v>
          </cell>
        </row>
        <row r="227">
          <cell r="P227" t="str">
            <v>Elaboratori e personal computer e altre attrezzature EDP (Non sterilizzate)</v>
          </cell>
          <cell r="Q227">
            <v>0</v>
          </cell>
          <cell r="R227">
            <v>0</v>
          </cell>
        </row>
        <row r="228">
          <cell r="P228" t="str">
            <v>Elaboratori e personal computer e altre attrezzature EDP (Sterilizzati)</v>
          </cell>
          <cell r="Q228">
            <v>8824928</v>
          </cell>
          <cell r="R228">
            <v>9090645</v>
          </cell>
        </row>
        <row r="229">
          <cell r="P229" t="str">
            <v>Macchine ufficio ordinarie (Non sterilizzati)</v>
          </cell>
          <cell r="Q229">
            <v>0</v>
          </cell>
          <cell r="R229">
            <v>0</v>
          </cell>
        </row>
        <row r="230">
          <cell r="P230" t="str">
            <v>Macchine ufficio ordinarie (Sterilizzati)</v>
          </cell>
          <cell r="Q230">
            <v>0</v>
          </cell>
          <cell r="R230">
            <v>0</v>
          </cell>
        </row>
        <row r="231">
          <cell r="P231" t="str">
            <v>Macchine ufficio elettriche ed elettroniche (Non sterilizzati)</v>
          </cell>
          <cell r="Q231">
            <v>0</v>
          </cell>
          <cell r="R231">
            <v>0</v>
          </cell>
        </row>
        <row r="232">
          <cell r="P232" t="str">
            <v>Macchine ufficio elettriche ed elettroniche (Sterilizzati)</v>
          </cell>
          <cell r="Q232">
            <v>0</v>
          </cell>
          <cell r="R232">
            <v>0</v>
          </cell>
        </row>
        <row r="233">
          <cell r="P233" t="str">
            <v>Altri beni materiali da ammortizzare gestione caratteristica (Non sterilizzati)</v>
          </cell>
          <cell r="Q233">
            <v>0</v>
          </cell>
          <cell r="R233">
            <v>0</v>
          </cell>
        </row>
        <row r="234">
          <cell r="P234" t="str">
            <v>Altri beni materiali da ammortizzare gestione caratteristica (Sterilizzati)</v>
          </cell>
          <cell r="Q234">
            <v>0</v>
          </cell>
          <cell r="R234">
            <v>0</v>
          </cell>
        </row>
        <row r="235">
          <cell r="P235" t="str">
            <v>Altri beni materiali da ammortizzare gestione non caratteristica (Non sterilizzati)</v>
          </cell>
          <cell r="Q235">
            <v>0</v>
          </cell>
          <cell r="R235">
            <v>0</v>
          </cell>
        </row>
        <row r="236">
          <cell r="P236" t="str">
            <v>Altri beni materiali da ammortizzare gestione non caratteristica (Sterilizzati)</v>
          </cell>
          <cell r="Q236">
            <v>0</v>
          </cell>
          <cell r="R236">
            <v>0</v>
          </cell>
        </row>
        <row r="237">
          <cell r="P237" t="str">
            <v>Altri beni (Non sterilizzati)</v>
          </cell>
          <cell r="Q237">
            <v>0</v>
          </cell>
          <cell r="R237">
            <v>0</v>
          </cell>
        </row>
        <row r="238">
          <cell r="P238" t="str">
            <v>Altri beni (Sterilizzati)</v>
          </cell>
          <cell r="Q238">
            <v>2524762</v>
          </cell>
          <cell r="R238">
            <v>2577345</v>
          </cell>
        </row>
        <row r="239">
          <cell r="L239" t="str">
            <v>AB1080B</v>
          </cell>
          <cell r="P239" t="str">
            <v>A.II.8.b) Fondo ammortamento Altre immobilizz. Materiali</v>
          </cell>
          <cell r="Q239">
            <v>9517969</v>
          </cell>
          <cell r="R239">
            <v>10358923</v>
          </cell>
        </row>
        <row r="240">
          <cell r="P240" t="str">
            <v>F.do amm. Elaboratori e personal computer e altre attrezzature EDP (Non sterilizzati)</v>
          </cell>
          <cell r="Q240">
            <v>0</v>
          </cell>
          <cell r="R240">
            <v>0</v>
          </cell>
        </row>
        <row r="241">
          <cell r="P241" t="str">
            <v>F.do amm. Elaboratori e personal computer e altre attrezzature EDP (Sterilizzati)</v>
          </cell>
          <cell r="Q241">
            <v>7375869</v>
          </cell>
          <cell r="R241">
            <v>7814588</v>
          </cell>
        </row>
        <row r="242">
          <cell r="P242" t="str">
            <v>F.do amm. Macchine ufficio ordinarie (Non sterilizzati)</v>
          </cell>
          <cell r="Q242">
            <v>0</v>
          </cell>
          <cell r="R242">
            <v>0</v>
          </cell>
        </row>
        <row r="243">
          <cell r="P243" t="str">
            <v>F.do amm. Macchine ufficio ordinarie (Sterilizzati)</v>
          </cell>
          <cell r="Q243">
            <v>0</v>
          </cell>
          <cell r="R243">
            <v>0</v>
          </cell>
        </row>
        <row r="244">
          <cell r="P244" t="str">
            <v>F.do amm. Macchine ufficio elettriche ed elettroniche (Non sterilizzati)</v>
          </cell>
          <cell r="Q244">
            <v>0</v>
          </cell>
          <cell r="R244">
            <v>0</v>
          </cell>
        </row>
        <row r="245">
          <cell r="P245" t="str">
            <v>F.do amm. Macchine ufficio elettriche ed elettroniche (Sterilizzati)</v>
          </cell>
          <cell r="Q245">
            <v>0</v>
          </cell>
          <cell r="R245">
            <v>0</v>
          </cell>
        </row>
        <row r="246">
          <cell r="P246" t="str">
            <v>F.do amm. Altri beni materiali da ammortizzare gestione caratteristica (Non sterilizzati)</v>
          </cell>
          <cell r="Q246">
            <v>0</v>
          </cell>
          <cell r="R246">
            <v>0</v>
          </cell>
        </row>
        <row r="247">
          <cell r="P247" t="str">
            <v>F.do amm. Altri beni materiali da ammortizzare gestione caratteristica (Sterilizzati)</v>
          </cell>
          <cell r="Q247">
            <v>0</v>
          </cell>
          <cell r="R247">
            <v>0</v>
          </cell>
        </row>
        <row r="248">
          <cell r="P248" t="str">
            <v>F.do amm. Altri beni materiali da ammortizzare gestione non caratteristica (Non sterilizzati)</v>
          </cell>
          <cell r="Q248">
            <v>0</v>
          </cell>
          <cell r="R248">
            <v>0</v>
          </cell>
        </row>
        <row r="249">
          <cell r="P249" t="str">
            <v>F.do amm. Altri beni materiali da ammortizzare gestione non caratteristica (Sterilizzati)</v>
          </cell>
          <cell r="Q249">
            <v>0</v>
          </cell>
          <cell r="R249">
            <v>0</v>
          </cell>
        </row>
        <row r="250">
          <cell r="P250" t="str">
            <v>F.do amm. Altri beni (Non sterilizzati)</v>
          </cell>
          <cell r="Q250">
            <v>0</v>
          </cell>
          <cell r="R250">
            <v>0</v>
          </cell>
        </row>
        <row r="251">
          <cell r="P251" t="str">
            <v>F.do amm. Altri beni (Sterilizzati)</v>
          </cell>
          <cell r="Q251">
            <v>2142100</v>
          </cell>
          <cell r="R251">
            <v>2544335</v>
          </cell>
        </row>
        <row r="252">
          <cell r="L252" t="str">
            <v>AB1090A</v>
          </cell>
          <cell r="O252" t="str">
            <v>AA29</v>
          </cell>
          <cell r="P252" t="str">
            <v>A.II.9 Immobilizzazioni in corso ed acconti</v>
          </cell>
          <cell r="Q252">
            <v>710979</v>
          </cell>
          <cell r="R252">
            <v>1510523</v>
          </cell>
        </row>
        <row r="253">
          <cell r="P253" t="str">
            <v>Immobilizzazioni materiali in corso di esecuzione</v>
          </cell>
          <cell r="Q253">
            <v>710979</v>
          </cell>
          <cell r="R253">
            <v>1510523</v>
          </cell>
        </row>
        <row r="254">
          <cell r="P254" t="str">
            <v>Fornitori conto anticipi per acquisto immobilizzazioni materiali</v>
          </cell>
          <cell r="Q254">
            <v>0</v>
          </cell>
          <cell r="R254">
            <v>0</v>
          </cell>
        </row>
        <row r="255">
          <cell r="P255" t="str">
            <v>Altre immobilizzazioni in corso</v>
          </cell>
          <cell r="Q255">
            <v>0</v>
          </cell>
          <cell r="R255">
            <v>0</v>
          </cell>
        </row>
        <row r="256">
          <cell r="P256" t="str">
            <v>A.II.10 F.do Svalutazione immobilizzazioni materiali</v>
          </cell>
          <cell r="Q256">
            <v>0</v>
          </cell>
          <cell r="R256">
            <v>0</v>
          </cell>
        </row>
        <row r="257">
          <cell r="L257" t="str">
            <v>AB1010C</v>
          </cell>
          <cell r="P257" t="str">
            <v>A.II.10.a) F.do Svalutazione Terreni</v>
          </cell>
          <cell r="Q257">
            <v>0</v>
          </cell>
          <cell r="R257">
            <v>0</v>
          </cell>
        </row>
        <row r="258">
          <cell r="O258" t="str">
            <v>AA21a</v>
          </cell>
          <cell r="P258" t="str">
            <v>F.do Svalutazione Terreni Disponibili (Non sterilizzati)</v>
          </cell>
          <cell r="Q258">
            <v>0</v>
          </cell>
          <cell r="R258">
            <v>0</v>
          </cell>
        </row>
        <row r="259">
          <cell r="O259" t="str">
            <v>AA21a</v>
          </cell>
          <cell r="P259" t="str">
            <v>F.do Svalutazione Terreni Disponibili (sterilizzati)</v>
          </cell>
          <cell r="Q259">
            <v>0</v>
          </cell>
          <cell r="R259">
            <v>0</v>
          </cell>
        </row>
        <row r="260">
          <cell r="O260" t="str">
            <v>AA21b</v>
          </cell>
          <cell r="P260" t="str">
            <v>F.do Svalutazione Terreni Indisponibili (Non sterilizzati)</v>
          </cell>
          <cell r="Q260">
            <v>0</v>
          </cell>
          <cell r="R260">
            <v>0</v>
          </cell>
        </row>
        <row r="261">
          <cell r="O261" t="str">
            <v>AA21b</v>
          </cell>
          <cell r="P261" t="str">
            <v>F.do Svalutazione Terreni Indisponibili (sterilizzati)</v>
          </cell>
          <cell r="Q261">
            <v>0</v>
          </cell>
          <cell r="R261">
            <v>0</v>
          </cell>
        </row>
        <row r="262">
          <cell r="L262" t="str">
            <v>AB1020C</v>
          </cell>
          <cell r="P262" t="str">
            <v>A.II.10.b) F.do Svalutazione Fabbricati</v>
          </cell>
          <cell r="Q262">
            <v>0</v>
          </cell>
          <cell r="R262">
            <v>0</v>
          </cell>
        </row>
        <row r="263">
          <cell r="O263" t="str">
            <v>AA22a</v>
          </cell>
          <cell r="P263" t="str">
            <v>F.do Svalutazione Fabbricati Disponibili (Non sterilizzati)</v>
          </cell>
          <cell r="Q263">
            <v>0</v>
          </cell>
          <cell r="R263">
            <v>0</v>
          </cell>
        </row>
        <row r="264">
          <cell r="O264" t="str">
            <v>AA22a</v>
          </cell>
          <cell r="P264" t="str">
            <v>F.do Svalutazione Fabbricati Disponibili (Sterilizzati)</v>
          </cell>
          <cell r="Q264">
            <v>0</v>
          </cell>
          <cell r="R264">
            <v>0</v>
          </cell>
        </row>
        <row r="265">
          <cell r="O265" t="str">
            <v>AA22b</v>
          </cell>
          <cell r="P265" t="str">
            <v>F.do Svalutazione Fabbricati Indisponibili (Non sterilizzati)</v>
          </cell>
          <cell r="Q265">
            <v>0</v>
          </cell>
          <cell r="R265">
            <v>0</v>
          </cell>
        </row>
        <row r="266">
          <cell r="O266" t="str">
            <v>AA22b</v>
          </cell>
          <cell r="P266" t="str">
            <v>F.do Svalutazione Fabbricati Indisponibili (sterilizzati)</v>
          </cell>
          <cell r="Q266">
            <v>0</v>
          </cell>
          <cell r="R266">
            <v>0</v>
          </cell>
        </row>
        <row r="267">
          <cell r="L267" t="str">
            <v>AB1030C</v>
          </cell>
          <cell r="O267" t="str">
            <v>AA23</v>
          </cell>
          <cell r="P267" t="str">
            <v>A.II.10.c) F.do Svalutazione Impianti e macchinari</v>
          </cell>
          <cell r="Q267">
            <v>0</v>
          </cell>
          <cell r="R267">
            <v>0</v>
          </cell>
        </row>
        <row r="268">
          <cell r="P268" t="str">
            <v>F.do Svalutazione Impianti e macchinari (Non sterilizzati)</v>
          </cell>
          <cell r="Q268">
            <v>0</v>
          </cell>
          <cell r="R268">
            <v>0</v>
          </cell>
        </row>
        <row r="269">
          <cell r="P269" t="str">
            <v>F.do Svalutazione Impianti e macchinari (sterilizzati)</v>
          </cell>
          <cell r="Q269">
            <v>0</v>
          </cell>
          <cell r="R269">
            <v>0</v>
          </cell>
        </row>
        <row r="270">
          <cell r="L270" t="str">
            <v>AB1040C</v>
          </cell>
          <cell r="O270" t="str">
            <v>AA24</v>
          </cell>
          <cell r="P270" t="str">
            <v>A.II.10.d) F.do Svalutazione Attrezzature sanitarie e scientifiche</v>
          </cell>
          <cell r="Q270">
            <v>0</v>
          </cell>
          <cell r="R270">
            <v>0</v>
          </cell>
        </row>
        <row r="271">
          <cell r="P271" t="str">
            <v>F.do Svalutazione Attrezz. Sanitarie e scientifiche (Non sterilizzati)</v>
          </cell>
          <cell r="Q271">
            <v>0</v>
          </cell>
          <cell r="R271">
            <v>0</v>
          </cell>
        </row>
        <row r="272">
          <cell r="P272" t="str">
            <v>F.do Svalutazione Attrezz. Sanitarie e scientifiche (Sterilizzati)</v>
          </cell>
          <cell r="Q272">
            <v>0</v>
          </cell>
          <cell r="R272">
            <v>0</v>
          </cell>
        </row>
        <row r="273">
          <cell r="P273" t="str">
            <v>F.do Svalutazione Beni per assistenza protesica (Non sterilizzati)</v>
          </cell>
          <cell r="Q273">
            <v>0</v>
          </cell>
          <cell r="R273">
            <v>0</v>
          </cell>
        </row>
        <row r="274">
          <cell r="P274" t="str">
            <v>F.do Svalutazione Beni per assistenza protesica (Sterilizzati)</v>
          </cell>
          <cell r="Q274">
            <v>0</v>
          </cell>
          <cell r="R274">
            <v>0</v>
          </cell>
        </row>
        <row r="275">
          <cell r="L275" t="str">
            <v>AB1050C</v>
          </cell>
          <cell r="O275" t="str">
            <v>AA25</v>
          </cell>
          <cell r="P275" t="str">
            <v>A.II.10.e) F.do Svalutazione Mobili e arredi</v>
          </cell>
          <cell r="Q275">
            <v>0</v>
          </cell>
          <cell r="R275">
            <v>0</v>
          </cell>
        </row>
        <row r="276">
          <cell r="P276" t="str">
            <v>F.do Svalutazione Mobili e arredi (Non sterilizzati)</v>
          </cell>
          <cell r="Q276">
            <v>0</v>
          </cell>
          <cell r="R276">
            <v>0</v>
          </cell>
        </row>
        <row r="277">
          <cell r="P277" t="str">
            <v>F.do Svalutazione Mobili e arredi (sterilizzati)</v>
          </cell>
          <cell r="Q277">
            <v>0</v>
          </cell>
          <cell r="R277">
            <v>0</v>
          </cell>
        </row>
        <row r="278">
          <cell r="L278" t="str">
            <v>AB1060C</v>
          </cell>
          <cell r="O278" t="str">
            <v>AA26</v>
          </cell>
          <cell r="P278" t="str">
            <v>A.II.10.f) F.do Svalutazione Automezzi</v>
          </cell>
          <cell r="Q278">
            <v>0</v>
          </cell>
          <cell r="R278">
            <v>0</v>
          </cell>
        </row>
        <row r="279">
          <cell r="P279" t="str">
            <v>F.do Svalutazione Automezzi (Non sterilizzati)</v>
          </cell>
          <cell r="Q279">
            <v>0</v>
          </cell>
          <cell r="R279">
            <v>0</v>
          </cell>
        </row>
        <row r="280">
          <cell r="P280" t="str">
            <v>F.do Svalutazione Automezzi (sterilizzati)</v>
          </cell>
          <cell r="Q280">
            <v>0</v>
          </cell>
          <cell r="R280">
            <v>0</v>
          </cell>
        </row>
        <row r="281">
          <cell r="L281" t="str">
            <v>AB1070C</v>
          </cell>
          <cell r="O281" t="str">
            <v>AA27</v>
          </cell>
          <cell r="P281" t="str">
            <v>A.II.10.g) F.do Svalutazione Oggetti d'arte</v>
          </cell>
          <cell r="Q281">
            <v>0</v>
          </cell>
          <cell r="R281">
            <v>0</v>
          </cell>
        </row>
        <row r="282">
          <cell r="P282" t="str">
            <v>F.do Svalutazione Oggetti d'arte</v>
          </cell>
          <cell r="Q282">
            <v>0</v>
          </cell>
          <cell r="R282">
            <v>0</v>
          </cell>
        </row>
        <row r="283">
          <cell r="L283" t="str">
            <v>AB1080C</v>
          </cell>
          <cell r="O283" t="str">
            <v>AA28</v>
          </cell>
          <cell r="P283" t="str">
            <v>A.II.10.h) F.do Svalutazione Altre immobil. Materiali</v>
          </cell>
          <cell r="Q283">
            <v>0</v>
          </cell>
          <cell r="R283">
            <v>0</v>
          </cell>
        </row>
        <row r="284">
          <cell r="P284" t="str">
            <v>F.do Svalutazione Altre immobil. materiali (Non sterilizzati)</v>
          </cell>
          <cell r="Q284">
            <v>0</v>
          </cell>
          <cell r="R284">
            <v>0</v>
          </cell>
        </row>
        <row r="285">
          <cell r="P285" t="str">
            <v>F.do Svalutazione Altre immobil. materiali (sterilizzati)</v>
          </cell>
          <cell r="Q285">
            <v>0</v>
          </cell>
          <cell r="R285">
            <v>0</v>
          </cell>
        </row>
        <row r="286">
          <cell r="P286" t="str">
            <v>A.III. Immobilizzazioni finanziarie.</v>
          </cell>
          <cell r="Q286">
            <v>1096390</v>
          </cell>
          <cell r="R286">
            <v>1288770</v>
          </cell>
        </row>
        <row r="287">
          <cell r="L287" t="str">
            <v>AC1000A</v>
          </cell>
          <cell r="P287" t="str">
            <v>A.III.1 Crediti Finanziari</v>
          </cell>
          <cell r="Q287">
            <v>1075000</v>
          </cell>
          <cell r="R287">
            <v>1075000</v>
          </cell>
          <cell r="S287">
            <v>0</v>
          </cell>
          <cell r="T287">
            <v>1075000</v>
          </cell>
        </row>
        <row r="288">
          <cell r="O288" t="str">
            <v>AA31a</v>
          </cell>
          <cell r="P288" t="str">
            <v>A.III.1.a) Crediti finanziari v/Stato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O289" t="str">
            <v>AA31b</v>
          </cell>
          <cell r="P289" t="str">
            <v>A.III.1.b) Crediti finanziari v/Regione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O290" t="str">
            <v>AA31c</v>
          </cell>
          <cell r="P290" t="str">
            <v>A.III.1.c) Crediti finanziari v/Partecipate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O291" t="str">
            <v>AA31d</v>
          </cell>
          <cell r="P291" t="str">
            <v>A.III.1.d) Crediti finanziari v/Altri</v>
          </cell>
          <cell r="Q291">
            <v>1075000</v>
          </cell>
          <cell r="R291">
            <v>1075000</v>
          </cell>
          <cell r="S291">
            <v>0</v>
          </cell>
          <cell r="T291">
            <v>1075000</v>
          </cell>
        </row>
        <row r="292">
          <cell r="L292" t="str">
            <v>AC1000B</v>
          </cell>
          <cell r="P292" t="str">
            <v>A.III.2 Titoli</v>
          </cell>
          <cell r="Q292">
            <v>21390</v>
          </cell>
          <cell r="R292">
            <v>213770</v>
          </cell>
        </row>
        <row r="293">
          <cell r="O293" t="str">
            <v>AA32a</v>
          </cell>
          <cell r="P293" t="str">
            <v>A.III.2.a) Partecipazioni</v>
          </cell>
          <cell r="Q293">
            <v>6739</v>
          </cell>
          <cell r="R293">
            <v>6739</v>
          </cell>
        </row>
        <row r="294">
          <cell r="P294" t="str">
            <v>Partecipazioni in imprese controllate</v>
          </cell>
          <cell r="Q294">
            <v>0</v>
          </cell>
          <cell r="R294">
            <v>0</v>
          </cell>
        </row>
        <row r="295">
          <cell r="P295" t="str">
            <v>Partecipazioni in imprese collegate</v>
          </cell>
          <cell r="Q295">
            <v>0</v>
          </cell>
          <cell r="R295">
            <v>0</v>
          </cell>
        </row>
        <row r="296">
          <cell r="P296" t="str">
            <v>Partecipazioni in altre imprese</v>
          </cell>
          <cell r="Q296">
            <v>6739</v>
          </cell>
          <cell r="R296">
            <v>6739</v>
          </cell>
        </row>
        <row r="297">
          <cell r="O297" t="str">
            <v>AA32b</v>
          </cell>
          <cell r="P297" t="str">
            <v>A.III.2.b) Altri Titoli</v>
          </cell>
          <cell r="Q297">
            <v>14651</v>
          </cell>
          <cell r="R297">
            <v>207031</v>
          </cell>
        </row>
        <row r="298">
          <cell r="P298" t="str">
            <v>A.III.2.b.1) Titoli di Stato</v>
          </cell>
          <cell r="Q298">
            <v>0</v>
          </cell>
          <cell r="R298">
            <v>60000</v>
          </cell>
        </row>
        <row r="299">
          <cell r="P299" t="str">
            <v>A.III.2.b.2) Altre Obbligazioni</v>
          </cell>
          <cell r="Q299">
            <v>0</v>
          </cell>
          <cell r="R299">
            <v>0</v>
          </cell>
        </row>
        <row r="300">
          <cell r="P300" t="str">
            <v>A.III.2.b.3) Titoli azionari quotati in Borsa</v>
          </cell>
          <cell r="Q300">
            <v>14651</v>
          </cell>
          <cell r="R300">
            <v>0</v>
          </cell>
        </row>
        <row r="301">
          <cell r="P301" t="str">
            <v>A.III.2.b.4) Titoli diversi</v>
          </cell>
          <cell r="Q301">
            <v>0</v>
          </cell>
          <cell r="R301">
            <v>147031</v>
          </cell>
        </row>
        <row r="302">
          <cell r="P302" t="str">
            <v>B) ATTIVO CIRCOLANTE.</v>
          </cell>
          <cell r="Q302">
            <v>143851623</v>
          </cell>
          <cell r="R302">
            <v>149274681</v>
          </cell>
        </row>
        <row r="303">
          <cell r="P303" t="str">
            <v>B.I. Rimanenze</v>
          </cell>
          <cell r="Q303">
            <v>15346818</v>
          </cell>
          <cell r="R303">
            <v>15134697</v>
          </cell>
        </row>
        <row r="304">
          <cell r="L304" t="str">
            <v>BA1000A</v>
          </cell>
          <cell r="P304" t="str">
            <v>B.I.1 Rimanenze di materiale sanitario</v>
          </cell>
          <cell r="Q304">
            <v>15042290</v>
          </cell>
          <cell r="R304">
            <v>14879564</v>
          </cell>
        </row>
        <row r="305">
          <cell r="P305" t="str">
            <v>Farmaceutici: Specialità Medicinali</v>
          </cell>
          <cell r="Q305">
            <v>0</v>
          </cell>
          <cell r="R305">
            <v>0</v>
          </cell>
        </row>
        <row r="306">
          <cell r="P306" t="str">
            <v>Farmaceutici: Specialità Medicinali (File F compreso HCV)</v>
          </cell>
          <cell r="Q306">
            <v>0</v>
          </cell>
          <cell r="R306">
            <v>0</v>
          </cell>
        </row>
        <row r="307">
          <cell r="O307" t="str">
            <v>AB11</v>
          </cell>
          <cell r="P307" t="str">
            <v>Farmaceutici: Specialità Medicinali (File F escluso HCV)</v>
          </cell>
          <cell r="Q307">
            <v>7513594</v>
          </cell>
          <cell r="R307">
            <v>0</v>
          </cell>
        </row>
        <row r="308">
          <cell r="O308" t="str">
            <v>AB11</v>
          </cell>
          <cell r="P308" t="str">
            <v>Farmaceutici: Specialità Medicinali (HCV)</v>
          </cell>
          <cell r="Q308">
            <v>0</v>
          </cell>
          <cell r="R308">
            <v>0</v>
          </cell>
        </row>
        <row r="309">
          <cell r="O309" t="str">
            <v>AB11</v>
          </cell>
          <cell r="P309" t="str">
            <v>Farmaceutici: Specialità Medicinali (altro: farmaci ospedalieri)</v>
          </cell>
          <cell r="Q309">
            <v>5267748</v>
          </cell>
          <cell r="R309">
            <v>11715386</v>
          </cell>
        </row>
        <row r="310">
          <cell r="O310" t="str">
            <v>AB11</v>
          </cell>
          <cell r="P310" t="str">
            <v>Farmaceutici: Specialità Medicinali (Doppio Canale ex Nota CUF 37)</v>
          </cell>
          <cell r="Q310">
            <v>0</v>
          </cell>
          <cell r="R310">
            <v>0</v>
          </cell>
        </row>
        <row r="311">
          <cell r="O311" t="str">
            <v>AB11</v>
          </cell>
          <cell r="P311" t="str">
            <v>Farmaceutici: Specialità Medicinali (Primo Ciclo terapeutico D.G.R. 10246/02)</v>
          </cell>
          <cell r="Q311">
            <v>0</v>
          </cell>
          <cell r="R311">
            <v>0</v>
          </cell>
        </row>
        <row r="312">
          <cell r="O312" t="str">
            <v>AB11</v>
          </cell>
          <cell r="P312" t="str">
            <v>Farmaceutici: Specialità Medicinali da Asl/Ao/Fondazioni della Regione</v>
          </cell>
          <cell r="Q312">
            <v>0</v>
          </cell>
          <cell r="R312">
            <v>0</v>
          </cell>
        </row>
        <row r="313">
          <cell r="O313" t="str">
            <v>AB11</v>
          </cell>
          <cell r="P313" t="str">
            <v>Farmaceutici: Specialità Medicinali (Doppio Canale ex Nota CUF 37) da Asl/Ao/Fondazioni della Regione</v>
          </cell>
          <cell r="Q313">
            <v>0</v>
          </cell>
          <cell r="R313">
            <v>0</v>
          </cell>
        </row>
        <row r="314">
          <cell r="O314" t="str">
            <v>AB11</v>
          </cell>
          <cell r="P314" t="str">
            <v>Farmaceutici: Ossigeno</v>
          </cell>
          <cell r="Q314">
            <v>0</v>
          </cell>
          <cell r="R314">
            <v>0</v>
          </cell>
        </row>
        <row r="315">
          <cell r="O315" t="str">
            <v>AB11</v>
          </cell>
          <cell r="P315" t="str">
            <v>Farmaceutici: Ossigeno (Doppio Canale)</v>
          </cell>
          <cell r="Q315">
            <v>0</v>
          </cell>
          <cell r="R315">
            <v>0</v>
          </cell>
        </row>
        <row r="316">
          <cell r="O316" t="str">
            <v>AB11</v>
          </cell>
          <cell r="P316" t="str">
            <v>Farmaceutici: Ossigeno da Asl/Ao/Fondazioni della Regione</v>
          </cell>
          <cell r="Q316">
            <v>0</v>
          </cell>
          <cell r="R316">
            <v>0</v>
          </cell>
        </row>
        <row r="317">
          <cell r="O317" t="str">
            <v>AB11</v>
          </cell>
          <cell r="P317" t="str">
            <v>Farmaceutici: Ossigeno (Doppio Canale) da Asl/Ao/Fondazioni della Regione</v>
          </cell>
          <cell r="Q317">
            <v>0</v>
          </cell>
          <cell r="R317">
            <v>0</v>
          </cell>
        </row>
        <row r="318">
          <cell r="O318" t="str">
            <v>AB11</v>
          </cell>
          <cell r="P318" t="str">
            <v>Farmaceutici: Specialità Medicinali SENZA AIC</v>
          </cell>
          <cell r="Q318">
            <v>23005</v>
          </cell>
          <cell r="R318">
            <v>22147</v>
          </cell>
        </row>
        <row r="319">
          <cell r="O319" t="str">
            <v>AB11</v>
          </cell>
          <cell r="P319" t="str">
            <v>Farmaceutici: Galenici e altri medicinali SENZA AIC</v>
          </cell>
          <cell r="Q319">
            <v>3466</v>
          </cell>
          <cell r="R319">
            <v>5056</v>
          </cell>
        </row>
        <row r="320">
          <cell r="O320" t="str">
            <v>AB11</v>
          </cell>
          <cell r="P320" t="str">
            <v>Farmaceutici: Ossigeno e gas medicali SENZA AIC</v>
          </cell>
          <cell r="Q320">
            <v>0</v>
          </cell>
          <cell r="R320">
            <v>0</v>
          </cell>
        </row>
        <row r="321">
          <cell r="O321" t="str">
            <v>AB11</v>
          </cell>
          <cell r="P321" t="str">
            <v>Emoderivati</v>
          </cell>
          <cell r="Q321">
            <v>18969</v>
          </cell>
          <cell r="R321">
            <v>44840</v>
          </cell>
        </row>
        <row r="322">
          <cell r="O322" t="str">
            <v>AB11</v>
          </cell>
          <cell r="P322" t="str">
            <v>Emoderivati da Privati [SOLAMENTE OVE GESTITI NELL'AMBITO DEL CONSORZIO INTERREGIONALE]</v>
          </cell>
          <cell r="Q322">
            <v>0</v>
          </cell>
          <cell r="R322">
            <v>0</v>
          </cell>
        </row>
        <row r="323">
          <cell r="O323" t="str">
            <v>AB11</v>
          </cell>
          <cell r="P323" t="str">
            <v>Emoderivati (Doppio Canale ex Nota CUF 37)</v>
          </cell>
          <cell r="Q323">
            <v>0</v>
          </cell>
          <cell r="R323">
            <v>0</v>
          </cell>
        </row>
        <row r="324">
          <cell r="O324" t="str">
            <v>AB11</v>
          </cell>
          <cell r="P324" t="str">
            <v>Emoderivati da Asl/Ao/Fondazioni della Regione  [ESCLUSI EMODERIVATI GESTITI VIA CONSORZIO INTERREGIONALE]</v>
          </cell>
          <cell r="Q324">
            <v>0</v>
          </cell>
          <cell r="R324">
            <v>0</v>
          </cell>
        </row>
        <row r="325">
          <cell r="O325" t="str">
            <v>AB11</v>
          </cell>
          <cell r="P325" t="str">
            <v>Emoderivati da Asl/Ao/Fondazioni della Regione [SOLAMENTE OVE GESTITI NELL'AMBITO DEL CONSORZIO INTERREGIONALE]</v>
          </cell>
          <cell r="Q325">
            <v>0</v>
          </cell>
          <cell r="R325">
            <v>0</v>
          </cell>
        </row>
        <row r="326">
          <cell r="O326" t="str">
            <v>AB11</v>
          </cell>
          <cell r="P326" t="str">
            <v>Emoderivati da Az. Pubbliche ExtraRegione [SOLAMENTE OVE GESTITI NELL'AMBITO DEL CONSORZIO INTERREGIONALE]</v>
          </cell>
          <cell r="Q326">
            <v>0</v>
          </cell>
          <cell r="R326">
            <v>0</v>
          </cell>
        </row>
        <row r="327">
          <cell r="O327" t="str">
            <v>AB11</v>
          </cell>
          <cell r="P327" t="str">
            <v>Emoderivati (Doppio Canale ex Nota CUF 37) da Asl/Ao/Fondazioni della Regione</v>
          </cell>
          <cell r="Q327">
            <v>0</v>
          </cell>
          <cell r="R327">
            <v>0</v>
          </cell>
        </row>
        <row r="328">
          <cell r="O328" t="str">
            <v>AB11</v>
          </cell>
          <cell r="P328" t="str">
            <v>Emoderivati di produzione regionale</v>
          </cell>
          <cell r="Q328">
            <v>0</v>
          </cell>
          <cell r="R328">
            <v>0</v>
          </cell>
        </row>
        <row r="329">
          <cell r="O329" t="str">
            <v>AB11</v>
          </cell>
          <cell r="P329" t="str">
            <v>Prodotti dietetici</v>
          </cell>
          <cell r="Q329">
            <v>4022</v>
          </cell>
          <cell r="R329">
            <v>5525</v>
          </cell>
        </row>
        <row r="330">
          <cell r="O330" t="str">
            <v>AB11</v>
          </cell>
          <cell r="P330" t="str">
            <v>Dispositivi medico diagnostici in vitro: Materiali diagnostici  - Cnd: W</v>
          </cell>
          <cell r="Q330">
            <v>74207</v>
          </cell>
          <cell r="R330">
            <v>103411</v>
          </cell>
        </row>
        <row r="331">
          <cell r="O331" t="str">
            <v>AB11</v>
          </cell>
          <cell r="P331" t="str">
            <v>Dispositivi medici: Materiali diagnostici (materiale per apparecchiature sanitare e relativi componenti.) Cnd: Z</v>
          </cell>
          <cell r="Q331">
            <v>78979</v>
          </cell>
          <cell r="R331">
            <v>126962</v>
          </cell>
        </row>
        <row r="332">
          <cell r="O332" t="str">
            <v>AB11</v>
          </cell>
          <cell r="P332" t="str">
            <v>Prodotti chimici: Materiali diagnostici (senza Cnd)</v>
          </cell>
          <cell r="Q332">
            <v>9533</v>
          </cell>
          <cell r="R332">
            <v>11401</v>
          </cell>
        </row>
        <row r="333">
          <cell r="O333" t="str">
            <v>AB11</v>
          </cell>
          <cell r="P333" t="str">
            <v>Dispositivi medici: Presidi chirurgici e materiali sanitari - Cnd: A; B; D; G; H; K; L; M; N; Q; R; S; T[Ao-Irccs tutto; Asl escluso T04]; U; V; Y[solo Ao-Irccs]</v>
          </cell>
          <cell r="Q333">
            <v>1393637</v>
          </cell>
          <cell r="R333">
            <v>2058426</v>
          </cell>
        </row>
        <row r="334">
          <cell r="O334" t="str">
            <v>AB11</v>
          </cell>
          <cell r="P334" t="str">
            <v>Dispositivi per appar. Cardiocircolatorio Cnd: C</v>
          </cell>
          <cell r="Q334">
            <v>305898</v>
          </cell>
          <cell r="R334">
            <v>415685</v>
          </cell>
        </row>
        <row r="335">
          <cell r="O335" t="str">
            <v>AB11</v>
          </cell>
          <cell r="P335" t="str">
            <v>Dispositivi medici con repertorio e senza CND (tipo 2, kit)</v>
          </cell>
          <cell r="Q335">
            <v>9156</v>
          </cell>
          <cell r="R335">
            <v>12666</v>
          </cell>
        </row>
        <row r="336">
          <cell r="O336" t="str">
            <v>AB11</v>
          </cell>
          <cell r="P336" t="str">
            <v>Dispositivi medici non registrati in Italia (senza repertorio e con CND assimilabile)</v>
          </cell>
          <cell r="Q336">
            <v>830</v>
          </cell>
          <cell r="R336">
            <v>830</v>
          </cell>
        </row>
        <row r="337">
          <cell r="O337" t="str">
            <v>AB11</v>
          </cell>
          <cell r="P337" t="str">
            <v>Materiale chirurgico e prodotti per uso veterinario</v>
          </cell>
          <cell r="Q337">
            <v>0</v>
          </cell>
          <cell r="R337">
            <v>0</v>
          </cell>
        </row>
        <row r="338">
          <cell r="O338" t="str">
            <v>AB11</v>
          </cell>
          <cell r="P338" t="str">
            <v>Materiali protesici (c.d. protesica "Maggiore") [compilazione ASL] - Cnd: Y</v>
          </cell>
          <cell r="Q338">
            <v>0</v>
          </cell>
          <cell r="R338">
            <v>0</v>
          </cell>
        </row>
        <row r="339">
          <cell r="O339" t="str">
            <v>AB11</v>
          </cell>
          <cell r="P339" t="str">
            <v>Materiali protesici (c.d. protesica "Minore") [compilazione ASL] - Cnd: T04</v>
          </cell>
          <cell r="Q339">
            <v>0</v>
          </cell>
          <cell r="R339">
            <v>0</v>
          </cell>
        </row>
        <row r="340">
          <cell r="O340" t="str">
            <v>AB11</v>
          </cell>
          <cell r="P340" t="str">
            <v>Dispositivi medici impiantabili attivi: Materiali protesici (endoprotesi)   [compilazione AO-Irccs] - Cnd: J</v>
          </cell>
          <cell r="Q340">
            <v>0</v>
          </cell>
          <cell r="R340">
            <v>0</v>
          </cell>
        </row>
        <row r="341">
          <cell r="O341" t="str">
            <v>AB11</v>
          </cell>
          <cell r="P341" t="str">
            <v>Dispositivi medici: Materiali protesici (endoprotesi non attive) [compilazione AO-Irccs] - Cnd: P</v>
          </cell>
          <cell r="Q341">
            <v>114951</v>
          </cell>
          <cell r="R341">
            <v>148080</v>
          </cell>
        </row>
        <row r="342">
          <cell r="O342" t="str">
            <v>AB11</v>
          </cell>
          <cell r="P342" t="str">
            <v>Dispositivi medici: Materiali per emodialisi - Cnd: F</v>
          </cell>
          <cell r="Q342">
            <v>7014</v>
          </cell>
          <cell r="R342">
            <v>11642</v>
          </cell>
        </row>
        <row r="343">
          <cell r="O343" t="str">
            <v>AB11</v>
          </cell>
          <cell r="P343" t="str">
            <v>Materiali per la profilassi igienico-sanitari: sieri</v>
          </cell>
          <cell r="Q343">
            <v>0</v>
          </cell>
          <cell r="R343">
            <v>0</v>
          </cell>
        </row>
        <row r="344">
          <cell r="O344" t="str">
            <v>AB11</v>
          </cell>
          <cell r="P344" t="str">
            <v>Materiali per la profilassi igienico-sanitari: vaccini</v>
          </cell>
          <cell r="Q344">
            <v>0</v>
          </cell>
          <cell r="R344">
            <v>0</v>
          </cell>
        </row>
        <row r="345">
          <cell r="O345" t="str">
            <v>AB11</v>
          </cell>
          <cell r="P345" t="str">
            <v>Prodotti farmaceutici per uso veterinario</v>
          </cell>
          <cell r="Q345">
            <v>0</v>
          </cell>
          <cell r="R345">
            <v>0</v>
          </cell>
        </row>
        <row r="346">
          <cell r="O346" t="str">
            <v>AB11</v>
          </cell>
          <cell r="P346" t="str">
            <v>Sangue ed emocomponenti</v>
          </cell>
          <cell r="Q346">
            <v>0</v>
          </cell>
          <cell r="R346">
            <v>0</v>
          </cell>
        </row>
        <row r="347">
          <cell r="O347" t="str">
            <v>AB11</v>
          </cell>
          <cell r="P347" t="str">
            <v>Sangue ed emocomponenti acquistati Extraregione</v>
          </cell>
          <cell r="Q347">
            <v>0</v>
          </cell>
          <cell r="R347">
            <v>0</v>
          </cell>
        </row>
        <row r="348">
          <cell r="O348" t="str">
            <v>AB11</v>
          </cell>
          <cell r="P348" t="str">
            <v>Sangue ed emocomponenti da Asl/Ao/Fondazioni della Regione</v>
          </cell>
          <cell r="Q348">
            <v>0</v>
          </cell>
          <cell r="R348">
            <v>0</v>
          </cell>
        </row>
        <row r="349">
          <cell r="O349" t="str">
            <v>AB11</v>
          </cell>
          <cell r="P349" t="str">
            <v>Altri beni e prodotti sanitari (PRODOTTI SENZA REPERTORIO E/O CND)</v>
          </cell>
          <cell r="Q349">
            <v>217281</v>
          </cell>
          <cell r="R349">
            <v>197507</v>
          </cell>
        </row>
        <row r="350">
          <cell r="O350" t="str">
            <v>AB11</v>
          </cell>
          <cell r="P350" t="str">
            <v>Altri beni e prodotti sanitari (escluso Specialità medicinali, ossigeno, emoderivati e sangue) da Asl/Ao/Fondazioni della Regione</v>
          </cell>
          <cell r="Q350">
            <v>0</v>
          </cell>
          <cell r="R350">
            <v>0</v>
          </cell>
        </row>
        <row r="351">
          <cell r="L351" t="str">
            <v>BA3000A</v>
          </cell>
          <cell r="O351" t="str">
            <v>AB13</v>
          </cell>
          <cell r="P351" t="str">
            <v>B.I.1.i) Acconti su forniture materiale sanitario</v>
          </cell>
          <cell r="Q351">
            <v>0</v>
          </cell>
          <cell r="R351">
            <v>0</v>
          </cell>
        </row>
        <row r="352">
          <cell r="L352" t="str">
            <v>BA2000A</v>
          </cell>
          <cell r="P352" t="str">
            <v>B.I.2 Rimanenze di materiale non sanitario</v>
          </cell>
          <cell r="Q352">
            <v>304528</v>
          </cell>
          <cell r="R352">
            <v>255133</v>
          </cell>
        </row>
        <row r="353">
          <cell r="O353" t="str">
            <v>AB12</v>
          </cell>
          <cell r="P353" t="str">
            <v>Prodotti alimentari</v>
          </cell>
          <cell r="Q353">
            <v>0</v>
          </cell>
          <cell r="R353">
            <v>0</v>
          </cell>
        </row>
        <row r="354">
          <cell r="O354" t="str">
            <v>AB12</v>
          </cell>
          <cell r="P354" t="str">
            <v>Materiale di guardaroba, di pulizia e di convivenza in genere</v>
          </cell>
          <cell r="Q354">
            <v>17740</v>
          </cell>
          <cell r="R354">
            <v>10100</v>
          </cell>
        </row>
        <row r="355">
          <cell r="O355" t="str">
            <v>AB12</v>
          </cell>
          <cell r="P355" t="str">
            <v>Carburanti e lubrificanti</v>
          </cell>
          <cell r="Q355">
            <v>0</v>
          </cell>
          <cell r="R355">
            <v>0</v>
          </cell>
        </row>
        <row r="356">
          <cell r="O356" t="str">
            <v>AB12</v>
          </cell>
          <cell r="P356" t="str">
            <v>Combustibili</v>
          </cell>
          <cell r="Q356">
            <v>0</v>
          </cell>
          <cell r="R356">
            <v>0</v>
          </cell>
        </row>
        <row r="357">
          <cell r="O357" t="str">
            <v>AB12</v>
          </cell>
          <cell r="P357" t="str">
            <v>Cancelleria e stampati</v>
          </cell>
          <cell r="Q357">
            <v>99028</v>
          </cell>
          <cell r="R357">
            <v>77025</v>
          </cell>
        </row>
        <row r="358">
          <cell r="O358" t="str">
            <v>AB12</v>
          </cell>
          <cell r="P358" t="str">
            <v>Supporti informatici e materiale per EDP</v>
          </cell>
          <cell r="Q358">
            <v>17439</v>
          </cell>
          <cell r="R358">
            <v>14608</v>
          </cell>
        </row>
        <row r="359">
          <cell r="O359" t="str">
            <v>AB12</v>
          </cell>
          <cell r="P359" t="str">
            <v>Materiale per manutenzioni e riparazioni immobili</v>
          </cell>
          <cell r="Q359">
            <v>0</v>
          </cell>
          <cell r="R359">
            <v>0</v>
          </cell>
        </row>
        <row r="360">
          <cell r="O360" t="str">
            <v>AB12</v>
          </cell>
          <cell r="P360" t="str">
            <v>Materiale per manutenzioni e riparazioni mobili e macchine</v>
          </cell>
          <cell r="Q360">
            <v>0</v>
          </cell>
          <cell r="R360">
            <v>0</v>
          </cell>
        </row>
        <row r="361">
          <cell r="O361" t="str">
            <v>AB12</v>
          </cell>
          <cell r="P361" t="str">
            <v>Materiale per manutenzioni e riparazioni attrezzature tecnico scientifico sanitarie</v>
          </cell>
          <cell r="Q361">
            <v>0</v>
          </cell>
          <cell r="R361">
            <v>0</v>
          </cell>
        </row>
        <row r="362">
          <cell r="O362" t="str">
            <v>AB12</v>
          </cell>
          <cell r="P362" t="str">
            <v>Materiale per manutenzioni e riparazioni attrezzature tecnico economali</v>
          </cell>
          <cell r="Q362">
            <v>0</v>
          </cell>
          <cell r="R362">
            <v>0</v>
          </cell>
        </row>
        <row r="363">
          <cell r="O363" t="str">
            <v>AB12</v>
          </cell>
          <cell r="P363" t="str">
            <v>Materiale per manutenzioni e riparazioni automezzi (sanitari e non)</v>
          </cell>
          <cell r="Q363">
            <v>0</v>
          </cell>
          <cell r="R363">
            <v>0</v>
          </cell>
        </row>
        <row r="364">
          <cell r="O364" t="str">
            <v>AB12</v>
          </cell>
          <cell r="P364" t="str">
            <v>Materiale per manutenzioni e riparazioni - Altro</v>
          </cell>
          <cell r="Q364">
            <v>164250</v>
          </cell>
          <cell r="R364">
            <v>150351</v>
          </cell>
        </row>
        <row r="365">
          <cell r="O365" t="str">
            <v>AB12</v>
          </cell>
          <cell r="P365" t="str">
            <v xml:space="preserve">Altri beni non sanitari </v>
          </cell>
          <cell r="Q365">
            <v>6071</v>
          </cell>
          <cell r="R365">
            <v>3049</v>
          </cell>
        </row>
        <row r="366">
          <cell r="O366" t="str">
            <v>AB12</v>
          </cell>
          <cell r="P366" t="str">
            <v>Altri beni non sanitari da Asl/AO della Regione</v>
          </cell>
          <cell r="Q366">
            <v>0</v>
          </cell>
          <cell r="R366">
            <v>0</v>
          </cell>
        </row>
        <row r="367">
          <cell r="L367" t="str">
            <v>BA4000A</v>
          </cell>
          <cell r="O367" t="str">
            <v>AB14</v>
          </cell>
          <cell r="P367" t="str">
            <v>B.I.2.g) Acconti su forniture materiale non sanitario</v>
          </cell>
          <cell r="Q367">
            <v>0</v>
          </cell>
          <cell r="R367">
            <v>0</v>
          </cell>
        </row>
        <row r="368">
          <cell r="P368" t="str">
            <v>B.II. Crediti</v>
          </cell>
          <cell r="Q368">
            <v>90637378</v>
          </cell>
          <cell r="R368">
            <v>111298126</v>
          </cell>
          <cell r="S368">
            <v>0</v>
          </cell>
          <cell r="T368">
            <v>0</v>
          </cell>
        </row>
        <row r="369">
          <cell r="P369" t="str">
            <v>B.II.1)  Crediti v/Stato</v>
          </cell>
          <cell r="Q369">
            <v>1332734</v>
          </cell>
          <cell r="R369">
            <v>2145762</v>
          </cell>
          <cell r="S369">
            <v>0</v>
          </cell>
          <cell r="T369">
            <v>0</v>
          </cell>
        </row>
        <row r="370">
          <cell r="L370" t="str">
            <v>BB0010A</v>
          </cell>
          <cell r="O370" t="str">
            <v>AB21a1</v>
          </cell>
          <cell r="P370" t="str">
            <v>B.II.1.a) Crediti v/Stato per spesa corrente - FSN indistinto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L371" t="str">
            <v>BB0010A</v>
          </cell>
          <cell r="O371" t="str">
            <v>AB21a1</v>
          </cell>
          <cell r="P371" t="str">
            <v>B.II.1.b) Crediti v/Stato per spesa corrente - FSN vincolato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L372" t="str">
            <v>BB0010A</v>
          </cell>
          <cell r="P372" t="str">
            <v>B.II.1.c)  Crediti v/Stato per mobilità attiva extraregionale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O373" t="str">
            <v>AB21a2</v>
          </cell>
          <cell r="P373" t="str">
            <v>B.II.1.c.1)  Crediti v/Stato per mobilità attiva extraregionale pubblica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O374" t="str">
            <v>AB21a2</v>
          </cell>
          <cell r="P374" t="str">
            <v>B.II.1.c.2)  Crediti v/Stato per mobilità attiva extraregionale privata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L375" t="str">
            <v>BB0010A</v>
          </cell>
          <cell r="O375" t="str">
            <v>AB21a2</v>
          </cell>
          <cell r="P375" t="str">
            <v>B.II.1.d)  Crediti v/Stato per mobilità attiva internazionale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L376" t="str">
            <v>BB0010A</v>
          </cell>
          <cell r="O376" t="str">
            <v>AB21a1</v>
          </cell>
          <cell r="P376" t="str">
            <v>B.II.1.e)  Crediti v/Stato per acconto quota fabbisogno sanitario regionale standard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L377" t="str">
            <v>BB0010A</v>
          </cell>
          <cell r="O377" t="str">
            <v>AB21a1</v>
          </cell>
          <cell r="P377" t="str">
            <v>B.II.1.f)  Crediti v/Stato per finanziamento sanitario aggiuntivo corrente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L378" t="str">
            <v>BB0010A</v>
          </cell>
          <cell r="O378" t="str">
            <v>AB21a1</v>
          </cell>
          <cell r="P378" t="str">
            <v>B.II.1.g)   Crediti v/Stato per spesa corrente - altro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L379" t="str">
            <v>BB0010A</v>
          </cell>
          <cell r="O379" t="str">
            <v>AB21a1</v>
          </cell>
          <cell r="P379" t="str">
            <v>B.II.1.h) Crediti v/Stato per spesa corrente per STP (ex D.lgs. 286/98)</v>
          </cell>
          <cell r="Q379">
            <v>476481</v>
          </cell>
          <cell r="R379">
            <v>476481</v>
          </cell>
          <cell r="S379">
            <v>0</v>
          </cell>
          <cell r="T379">
            <v>0</v>
          </cell>
        </row>
        <row r="380">
          <cell r="L380" t="str">
            <v>BB0140A</v>
          </cell>
          <cell r="O380" t="str">
            <v>AB21b</v>
          </cell>
          <cell r="P380" t="str">
            <v>B.II.1.h)  Crediti v/Stato per finanziamenti per investimenti</v>
          </cell>
          <cell r="Q380">
            <v>856253</v>
          </cell>
          <cell r="R380">
            <v>1669281</v>
          </cell>
          <cell r="S380">
            <v>0</v>
          </cell>
          <cell r="T380">
            <v>0</v>
          </cell>
        </row>
        <row r="381">
          <cell r="P381" t="str">
            <v>B.II.1.i)  Crediti v/Stato per ricerca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L382" t="str">
            <v>BB0010A</v>
          </cell>
          <cell r="O382" t="str">
            <v>AB21c1</v>
          </cell>
          <cell r="P382" t="str">
            <v>B.II.1.i.1)  Crediti v/Stato per ricerca corrente - Ministero della Salute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L383" t="str">
            <v>BB0020A</v>
          </cell>
          <cell r="O383" t="str">
            <v>AB21c2</v>
          </cell>
          <cell r="P383" t="str">
            <v>B.II.1.i.2)  Crediti v/Stato per ricerca finalizzata - Ministero della Salute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L384" t="str">
            <v>BB0010A</v>
          </cell>
          <cell r="O384" t="str">
            <v>AB21c3</v>
          </cell>
          <cell r="P384" t="str">
            <v xml:space="preserve">B.II.1.i.3)  Crediti v/Stato per ricerca - altre Amministrazioni centrali 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L385" t="str">
            <v>BB0140A</v>
          </cell>
          <cell r="O385" t="str">
            <v>AB21c4</v>
          </cell>
          <cell r="P385" t="str">
            <v>B.II.1.i.4)  Crediti v/Stato per ricerca - finanziamenti per investimenti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L386" t="str">
            <v>BB0010A</v>
          </cell>
          <cell r="O386" t="str">
            <v>AB21d</v>
          </cell>
          <cell r="P386" t="str">
            <v>B.II.1.l)  Crediti v/prefetture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P387" t="str">
            <v>B.II.2)  Crediti v/Regione</v>
          </cell>
          <cell r="Q387">
            <v>19196845</v>
          </cell>
          <cell r="R387">
            <v>28521281</v>
          </cell>
          <cell r="S387">
            <v>1492704</v>
          </cell>
          <cell r="T387">
            <v>8536966</v>
          </cell>
        </row>
        <row r="388">
          <cell r="P388" t="str">
            <v>B.II.2.a)  Crediti v/Regione o Provincia Autonoma per spesa corrente</v>
          </cell>
          <cell r="Q388">
            <v>5632813</v>
          </cell>
          <cell r="R388">
            <v>18661732</v>
          </cell>
          <cell r="S388">
            <v>236500</v>
          </cell>
          <cell r="T388">
            <v>4462674</v>
          </cell>
        </row>
        <row r="389">
          <cell r="L389" t="str">
            <v>BB0030A</v>
          </cell>
          <cell r="O389" t="str">
            <v>AB22a1a</v>
          </cell>
          <cell r="P389" t="str">
            <v>B.II.2.a.1)  Crediti v/Regione o Provincia Autonoma per spesa corrente - IRAP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L390" t="str">
            <v>BB0030A</v>
          </cell>
          <cell r="O390" t="str">
            <v>AB22a1a</v>
          </cell>
          <cell r="P390" t="str">
            <v>B.II.2.a.2)  Crediti v/Regione o Provincia Autonoma per spesa corrente - Addizionale IRPEF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P391" t="str">
            <v>B.II.2.a.3)  Crediti v/Regione o Provincia Autonoma per quota FSR</v>
          </cell>
          <cell r="Q391">
            <v>4184174</v>
          </cell>
          <cell r="R391">
            <v>14761589</v>
          </cell>
          <cell r="S391">
            <v>236500</v>
          </cell>
          <cell r="T391">
            <v>3462674</v>
          </cell>
        </row>
        <row r="392">
          <cell r="L392" t="str">
            <v>BB0080A</v>
          </cell>
          <cell r="O392" t="str">
            <v>AB22a1a</v>
          </cell>
          <cell r="P392" t="str">
            <v>B.II.2.a.3.1) Crediti da Regione per Quota capitaria Sanitaria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L393" t="str">
            <v>BB0080A</v>
          </cell>
          <cell r="O393" t="str">
            <v>AB22a1a</v>
          </cell>
          <cell r="P393" t="str">
            <v>B.II.2.a.3.2) Crediti da Regione per Quota capitaria A.S.S.I.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L394" t="str">
            <v>BB0080A</v>
          </cell>
          <cell r="O394" t="str">
            <v>AB22a1a</v>
          </cell>
          <cell r="P394" t="str">
            <v>B.II.2.a.3.3) Crediti da Regione per Funzioni non tariffate</v>
          </cell>
          <cell r="Q394">
            <v>2721674</v>
          </cell>
          <cell r="R394">
            <v>6212772</v>
          </cell>
          <cell r="S394">
            <v>0</v>
          </cell>
          <cell r="T394">
            <v>2721674</v>
          </cell>
        </row>
        <row r="395">
          <cell r="L395" t="str">
            <v>BB0080A</v>
          </cell>
          <cell r="O395" t="str">
            <v>AB22a1a</v>
          </cell>
          <cell r="P395" t="str">
            <v>B.II.2.a.3.4) Crediti da Regione per Obiettivi di PSSR</v>
          </cell>
          <cell r="Q395">
            <v>236500</v>
          </cell>
          <cell r="R395">
            <v>7206818</v>
          </cell>
          <cell r="S395">
            <v>236500</v>
          </cell>
          <cell r="T395">
            <v>0</v>
          </cell>
        </row>
        <row r="396">
          <cell r="L396" t="str">
            <v>BB0080A</v>
          </cell>
          <cell r="O396" t="str">
            <v>AB22a1a</v>
          </cell>
          <cell r="P396" t="str">
            <v>B.II.2.a.3.5) Crediti da Regione per Contributi vincolati da FSR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L397" t="str">
            <v>BB0070A</v>
          </cell>
          <cell r="O397" t="str">
            <v>AB22a1a</v>
          </cell>
          <cell r="P397" t="str">
            <v>B.II.2.a.3.6) Crediti da Regione per Contributi vincolati extra FSR</v>
          </cell>
          <cell r="Q397">
            <v>1226000</v>
          </cell>
          <cell r="R397">
            <v>741000</v>
          </cell>
          <cell r="S397">
            <v>0</v>
          </cell>
          <cell r="T397">
            <v>741000</v>
          </cell>
        </row>
        <row r="398">
          <cell r="L398" t="str">
            <v>BB0080A</v>
          </cell>
          <cell r="O398" t="str">
            <v>AB22a1a</v>
          </cell>
          <cell r="P398" t="str">
            <v xml:space="preserve"> B.II.2.a.3.7) Crediti da Regione per Contributi Indistinti Finalizzati da FSR</v>
          </cell>
          <cell r="Q398">
            <v>0</v>
          </cell>
          <cell r="R398">
            <v>600999</v>
          </cell>
          <cell r="S398">
            <v>0</v>
          </cell>
          <cell r="T398">
            <v>0</v>
          </cell>
        </row>
        <row r="399">
          <cell r="L399" t="str">
            <v>BB0080A</v>
          </cell>
          <cell r="O399" t="str">
            <v>AB22a1a</v>
          </cell>
          <cell r="P399" t="str">
            <v>B.II.2.a.4)  Crediti v/Regione o Provincia Autonoma per mobilità attiva intraregionale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L400" t="str">
            <v>BB0080A</v>
          </cell>
          <cell r="P400" t="str">
            <v>B.II.2.a.5)  Crediti v/Regione o Provincia Autonoma per mobilità attiva extraregionale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O401" t="str">
            <v>AB22a1a</v>
          </cell>
          <cell r="P401" t="str">
            <v>B.II.2.a.5.1)  Crediti v/Regione o Provincia Autonoma per mobilità attiva extraregionale A.Ospedaliere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O402" t="str">
            <v>AB22a1a</v>
          </cell>
          <cell r="P402" t="str">
            <v>B.II.2.a.5.2)  Crediti v/Regione o Provincia Autonoma per mobilità attiva extraregionale Fondazioni (anche pubbliche)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O403" t="str">
            <v>AB22a1a</v>
          </cell>
          <cell r="P403" t="str">
            <v>B.II.2.a.5.3)  Crediti v/Regione o Provincia Autonoma per mobilità attiva extraregionale a Privati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L404" t="str">
            <v>BB0080A</v>
          </cell>
          <cell r="O404" t="str">
            <v>AB22a1a</v>
          </cell>
          <cell r="P404" t="str">
            <v>B.II.2.a.6)  Crediti v/Regione o Provincia Autonoma per acconto quota FSR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L405" t="str">
            <v>BB0080A</v>
          </cell>
          <cell r="O405" t="str">
            <v>AB22a1b</v>
          </cell>
          <cell r="P405" t="str">
            <v>B.II.2.a.7)  Crediti v/Regione o Provincia Autonoma per finanziamento sanitario aggiuntivo corrente LEA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L406" t="str">
            <v>BB0080A</v>
          </cell>
          <cell r="O406" t="str">
            <v>AB22a1c</v>
          </cell>
          <cell r="P406" t="str">
            <v>B.II.2.a.8)  Crediti v/Regione o Provincia Autonoma per finanziamento sanitario aggiuntivo corrente extra LEA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L407" t="str">
            <v>BB0080A</v>
          </cell>
          <cell r="O407" t="str">
            <v>AB22a1d</v>
          </cell>
          <cell r="P407" t="str">
            <v>B.II.2.a.9)  Crediti v/Regione o Provincia Autonoma per spesa corrente - altro</v>
          </cell>
          <cell r="Q407">
            <v>1448639</v>
          </cell>
          <cell r="R407">
            <v>3900143</v>
          </cell>
          <cell r="S407">
            <v>0</v>
          </cell>
          <cell r="T407">
            <v>1000000</v>
          </cell>
        </row>
        <row r="408">
          <cell r="L408" t="str">
            <v>BB0080A</v>
          </cell>
          <cell r="O408" t="str">
            <v>AB22a1e</v>
          </cell>
          <cell r="P408" t="str">
            <v>B.II.2.a.8) Crediti v/Regione o Provincia Autonoma per spesa corrente - STP (ex D.lgs. 286/98)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L409" t="str">
            <v>BB0080A</v>
          </cell>
          <cell r="O409" t="str">
            <v>AB22a2</v>
          </cell>
          <cell r="P409" t="str">
            <v>B.II.2.a.10)  Crediti v/Regione o Provincia Autonoma per ricerca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L410" t="str">
            <v>BB0080A</v>
          </cell>
          <cell r="O410" t="str">
            <v>AB22a3</v>
          </cell>
          <cell r="P410" t="str">
            <v>B.II.2.a.10) Crediti v/Regione o Provincia Autonoma per mobilità attiva internazionale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P411" t="str">
            <v>B.II.2.b) Crediti v/Regione o Provincia Autonoma per versamenti a patrimonio netto</v>
          </cell>
          <cell r="Q411">
            <v>13564032</v>
          </cell>
          <cell r="R411">
            <v>9859549</v>
          </cell>
          <cell r="S411">
            <v>1256204</v>
          </cell>
          <cell r="T411">
            <v>4074292</v>
          </cell>
        </row>
        <row r="412">
          <cell r="L412" t="str">
            <v>BB0150A</v>
          </cell>
          <cell r="O412" t="str">
            <v>AB22b1</v>
          </cell>
          <cell r="P412" t="str">
            <v>B.II.2.b.1) Crediti v/Regione o Provincia Autonoma per finanziamenti per investimenti</v>
          </cell>
          <cell r="Q412">
            <v>13564032</v>
          </cell>
          <cell r="R412">
            <v>9859549</v>
          </cell>
          <cell r="S412">
            <v>1256204</v>
          </cell>
          <cell r="T412">
            <v>4074292</v>
          </cell>
        </row>
        <row r="413">
          <cell r="L413" t="str">
            <v>BB0160A</v>
          </cell>
          <cell r="O413" t="str">
            <v>AB22b2</v>
          </cell>
          <cell r="P413" t="str">
            <v>B.II.2.b.2) Crediti v/Regione o Provincia Autonoma per incremento fondo dotazione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L414" t="str">
            <v>BB0170A</v>
          </cell>
          <cell r="O414" t="str">
            <v>AB22b3</v>
          </cell>
          <cell r="P414" t="str">
            <v>B.II.2.b.3) Crediti v/Regione o Provincia Autonoma per ripiano perdite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L415" t="str">
            <v>BB0170A</v>
          </cell>
          <cell r="O415" t="str">
            <v>AB22b4</v>
          </cell>
          <cell r="P415" t="str">
            <v>B.II.2.b.4) Crediti v/Regione o Provincia Autonoma per anticipazione ripiano disavanzo programmato dai Piani aziendali di cui all'art. 1, comma 528, L. 208/2015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L416" t="str">
            <v>BB0180A</v>
          </cell>
          <cell r="O416" t="str">
            <v>AB22b3</v>
          </cell>
          <cell r="P416" t="str">
            <v>B.II.2.b.5) Crediti v/Regione per copertura debiti al 31/12/2005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L417" t="str">
            <v>BB0150A</v>
          </cell>
          <cell r="O417" t="str">
            <v>AB22b4</v>
          </cell>
          <cell r="P417" t="str">
            <v>B.II.2.b.6) Crediti v/Regione o Provincia Autonoma per ricostituzione risorse da investimenti esercizi precedenti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L418" t="str">
            <v>BB0150A</v>
          </cell>
          <cell r="O418" t="str">
            <v>AB22b5</v>
          </cell>
          <cell r="P418" t="str">
            <v>B.II.2.c)  Crediti v/Regione o Provincia Autonoma per contributi L. 210/92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L419" t="str">
            <v>BB0150A</v>
          </cell>
          <cell r="O419" t="str">
            <v>AB22b5</v>
          </cell>
          <cell r="P419" t="str">
            <v>B.II.2.d) Crediti v/Regione o Provincia Autonoma per contributi L. 210/92 – aziende sanitarie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L420" t="str">
            <v>BB0090A</v>
          </cell>
          <cell r="O420" t="str">
            <v>AB23</v>
          </cell>
          <cell r="P420" t="str">
            <v>B.II.3)  Crediti v/Comuni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L421" t="str">
            <v>BB0100A</v>
          </cell>
          <cell r="P421" t="str">
            <v>B.II.4) Crediti v/Aziende sanitarie pubbliche</v>
          </cell>
          <cell r="Q421">
            <v>62783088</v>
          </cell>
          <cell r="R421">
            <v>71213522</v>
          </cell>
          <cell r="S421">
            <v>6933711</v>
          </cell>
          <cell r="T421">
            <v>23121977</v>
          </cell>
        </row>
        <row r="422">
          <cell r="P422" t="str">
            <v>B.II.4.a) Crediti v/Aziende sanitarie pubbliche della Regione</v>
          </cell>
          <cell r="Q422">
            <v>61500278</v>
          </cell>
          <cell r="R422">
            <v>69694236</v>
          </cell>
          <cell r="S422">
            <v>6933711</v>
          </cell>
          <cell r="T422">
            <v>23121977</v>
          </cell>
        </row>
        <row r="423">
          <cell r="P423" t="str">
            <v>B.II.4.a.1) Crediti v/Aziende sanitarie pubbliche della Regione - per mobilità in compensazione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O424" t="str">
            <v>AB24a3</v>
          </cell>
          <cell r="P424" t="str">
            <v>Crediti da Aziende Sanitarie Locali della Regione per mobilità intraregionale in compensazione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O425" t="str">
            <v>AB24a3</v>
          </cell>
          <cell r="P425" t="str">
            <v>Crediti da Agenzie Tutela Salute della Regione per mobilità intraregionale in compensazione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P426" t="str">
            <v>B.II.4.a.2) Crediti v/Aziende sanitarie pubbliche della Regione - per mobilità non in compensazione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O427" t="str">
            <v>AB24a3</v>
          </cell>
          <cell r="P427" t="str">
            <v>Crediti da Aziende Sanitarie Locali della Regione per mobilità non in compensazione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O428" t="str">
            <v>AB24a3</v>
          </cell>
          <cell r="P428" t="str">
            <v>Crediti da Agenzie Tutela Salute della Regione per mobilità non in compensazione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P429" t="str">
            <v>B.II.4.a.3) Crediti v/Aziende sanitarie pubbliche della Regione - per altre prestazioni</v>
          </cell>
          <cell r="Q429">
            <v>61500278</v>
          </cell>
          <cell r="R429">
            <v>69694236</v>
          </cell>
          <cell r="S429">
            <v>6933711</v>
          </cell>
          <cell r="T429">
            <v>23121977</v>
          </cell>
        </row>
        <row r="430">
          <cell r="O430" t="str">
            <v>AB24a3</v>
          </cell>
          <cell r="P430" t="str">
            <v>Crediti da Aziende Sanitarie Locali della Regione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O431" t="str">
            <v>AB24a3</v>
          </cell>
          <cell r="P431" t="str">
            <v>Crediti da Agenzie Tutela Salute della Regione</v>
          </cell>
          <cell r="Q431">
            <v>60014540</v>
          </cell>
          <cell r="R431">
            <v>68069102</v>
          </cell>
          <cell r="S431">
            <v>6931382</v>
          </cell>
          <cell r="T431">
            <v>22859781</v>
          </cell>
        </row>
        <row r="432">
          <cell r="O432" t="str">
            <v>AB24a3</v>
          </cell>
          <cell r="P432" t="str">
            <v>Crediti da Aziende Ospedaliere della Regione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O433" t="str">
            <v>AB24a3</v>
          </cell>
          <cell r="P433" t="str">
            <v>Crediti da Aziende Socio-Sanitarie Territoriali della Regione</v>
          </cell>
          <cell r="Q433">
            <v>874957</v>
          </cell>
          <cell r="R433">
            <v>639854</v>
          </cell>
          <cell r="S433">
            <v>0</v>
          </cell>
          <cell r="T433">
            <v>0</v>
          </cell>
        </row>
        <row r="434">
          <cell r="O434" t="str">
            <v>AB24a3</v>
          </cell>
          <cell r="P434" t="str">
            <v>Crediti da IRCCS e Fondazioni di diritto pubblico della Regione</v>
          </cell>
          <cell r="Q434">
            <v>610781</v>
          </cell>
          <cell r="R434">
            <v>985280</v>
          </cell>
          <cell r="S434">
            <v>2329</v>
          </cell>
          <cell r="T434">
            <v>262196</v>
          </cell>
        </row>
        <row r="435">
          <cell r="O435" t="str">
            <v>AB24a1</v>
          </cell>
          <cell r="P435" t="str">
            <v>B.II.4.a.4) Crediti v/ ATS per operazioni di conferimento/scorporo LR23/2015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O436" t="str">
            <v>AB24a2</v>
          </cell>
          <cell r="P436" t="str">
            <v>B.II.4.a.5) Crediti v/ ASST per operazioni di conferimento/scorporo LR23/2015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O437" t="str">
            <v>AB24a3</v>
          </cell>
          <cell r="P437" t="str">
            <v>B.II.4.b) Acconto quota FSR da distribuire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O438" t="str">
            <v>AB24a4</v>
          </cell>
          <cell r="P438" t="str">
            <v>B.II.4.c) Crediti v/Aziende sanitarie pubbliche della Regione per anticipazione ripiano disavanzo programmato dai Piani aziendali di cui all'art. 1, comma 528, L. 208/2015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O439" t="str">
            <v>AB24b</v>
          </cell>
          <cell r="P439" t="str">
            <v>B.II.4.d) Crediti v/Aziende sanitarie pubbliche Extraregione</v>
          </cell>
          <cell r="Q439">
            <v>1282810</v>
          </cell>
          <cell r="R439">
            <v>1519286</v>
          </cell>
          <cell r="S439">
            <v>0</v>
          </cell>
          <cell r="T439">
            <v>0</v>
          </cell>
        </row>
        <row r="440">
          <cell r="O440" t="str">
            <v>AB24b</v>
          </cell>
          <cell r="P440" t="str">
            <v xml:space="preserve">B.II.4.e)  Crediti v/ATS - per Contributi da Aziende sanitarie pubbliche della Regione o Prov. Aut. (extra fondo) 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O441" t="str">
            <v>AB24b</v>
          </cell>
          <cell r="P441" t="str">
            <v xml:space="preserve">B.II.4.f)  Crediti v/ASST- per Contributi da Aziende sanitarie pubbliche della Regione o Prov. Aut. (extra fondo) 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O442" t="str">
            <v>AB24b</v>
          </cell>
          <cell r="P442" t="str">
            <v xml:space="preserve">B.II.4.g)  Crediti v/IRCCS - per Contributi da Aziende sanitarie pubbliche della Regione o Prov. Aut. (extra fondo) 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L443" t="str">
            <v>BB0110A</v>
          </cell>
          <cell r="O443" t="str">
            <v>AB25</v>
          </cell>
          <cell r="P443" t="str">
            <v>B.II.5) Crediti v/Società partecipate e/o enti dipendenti dalla Regione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P444" t="str">
            <v>B.II.5.a) Crediti v/Enti Regionali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P445" t="str">
            <v>Crediti v/Arpa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P446" t="str">
            <v>Crediti v/Altri enti regionali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P447" t="str">
            <v>B.II.5.b) Crediti v/sperimentazioni gestionali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P448" t="str">
            <v>B.II.5.c) Crediti v/società controllate e collegate (partecipate)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L449" t="str">
            <v>BB0120A</v>
          </cell>
          <cell r="O449" t="str">
            <v>AB26</v>
          </cell>
          <cell r="P449" t="str">
            <v>B.II.6)  Crediti v/Erario</v>
          </cell>
          <cell r="Q449">
            <v>125947</v>
          </cell>
          <cell r="R449">
            <v>189447</v>
          </cell>
          <cell r="S449">
            <v>0</v>
          </cell>
          <cell r="T449">
            <v>0</v>
          </cell>
        </row>
        <row r="450">
          <cell r="L450" t="str">
            <v>BB0130A</v>
          </cell>
          <cell r="P450" t="str">
            <v>B.II.7) Crediti v/Altri</v>
          </cell>
          <cell r="Q450">
            <v>7198764</v>
          </cell>
          <cell r="R450">
            <v>9228114</v>
          </cell>
          <cell r="S450">
            <v>0</v>
          </cell>
          <cell r="T450">
            <v>0</v>
          </cell>
        </row>
        <row r="451">
          <cell r="P451" t="str">
            <v>B.II.7.a) Crediti v/clienti privati</v>
          </cell>
          <cell r="Q451">
            <v>5718027</v>
          </cell>
          <cell r="R451">
            <v>5625986</v>
          </cell>
          <cell r="S451">
            <v>0</v>
          </cell>
          <cell r="T451">
            <v>0</v>
          </cell>
        </row>
        <row r="452">
          <cell r="O452" t="str">
            <v>AB27</v>
          </cell>
          <cell r="P452" t="str">
            <v xml:space="preserve">    Crediti verso clienti privati altro</v>
          </cell>
          <cell r="Q452">
            <v>258881</v>
          </cell>
          <cell r="R452">
            <v>230987</v>
          </cell>
          <cell r="S452">
            <v>0</v>
          </cell>
          <cell r="T452">
            <v>0</v>
          </cell>
        </row>
        <row r="453">
          <cell r="O453" t="str">
            <v>AB27</v>
          </cell>
          <cell r="P453" t="str">
            <v xml:space="preserve">    Crediti verso clienti privati per attività libero professionale</v>
          </cell>
          <cell r="Q453">
            <v>5459146</v>
          </cell>
          <cell r="R453">
            <v>5394999</v>
          </cell>
          <cell r="S453">
            <v>0</v>
          </cell>
          <cell r="T453">
            <v>0</v>
          </cell>
        </row>
        <row r="454">
          <cell r="O454" t="str">
            <v>AB27</v>
          </cell>
          <cell r="P454" t="str">
            <v>B.II.7.b) Crediti v/gestioni liquidatorie / stralcio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O455" t="str">
            <v>AB27</v>
          </cell>
          <cell r="P455" t="str">
            <v>B.II.7.c) Crediti v/altri soggetti pubblici</v>
          </cell>
          <cell r="Q455">
            <v>92786</v>
          </cell>
          <cell r="R455">
            <v>1210058</v>
          </cell>
          <cell r="S455">
            <v>0</v>
          </cell>
          <cell r="T455">
            <v>0</v>
          </cell>
        </row>
        <row r="456">
          <cell r="O456" t="str">
            <v>AB27</v>
          </cell>
          <cell r="P456" t="str">
            <v>B.II.7.d) Crediti v/altri soggetti pubblici per ricerca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P457" t="str">
            <v>B.II.7.e) Altri crediti diversi</v>
          </cell>
          <cell r="Q457">
            <v>1387951</v>
          </cell>
          <cell r="R457">
            <v>2392070</v>
          </cell>
          <cell r="S457">
            <v>0</v>
          </cell>
          <cell r="T457">
            <v>0</v>
          </cell>
        </row>
        <row r="458">
          <cell r="O458" t="str">
            <v>AB27</v>
          </cell>
          <cell r="P458" t="str">
            <v xml:space="preserve">B.II.7.e.1) Altri Crediti  diversi </v>
          </cell>
          <cell r="Q458">
            <v>1387951</v>
          </cell>
          <cell r="R458">
            <v>2392070</v>
          </cell>
          <cell r="S458">
            <v>0</v>
          </cell>
          <cell r="T458">
            <v>0</v>
          </cell>
        </row>
        <row r="459">
          <cell r="P459" t="str">
            <v>Crediti v/clienti privati per anticipi mobilità attiva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P460" t="str">
            <v>Altri Crediti diversi</v>
          </cell>
          <cell r="Q460">
            <v>1387951</v>
          </cell>
          <cell r="R460">
            <v>2392070</v>
          </cell>
          <cell r="S460">
            <v>0</v>
          </cell>
          <cell r="T460">
            <v>0</v>
          </cell>
        </row>
        <row r="461">
          <cell r="P461" t="str">
            <v>B.II.7.e.2) Altri crediti diversi - V/Gestioni interne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P462" t="str">
            <v>Crediti da Bilancio Sanitario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P463" t="str">
            <v>Crediti da Bilancio A.S.S.I.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P464" t="str">
            <v>Crediti da Bilancio Sociale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P465" t="str">
            <v>Crediti da Bilancio Ricerca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O466" t="str">
            <v>AB27</v>
          </cell>
          <cell r="P466" t="str">
            <v>B.II.7.e.2) Note di credito da emettere (diversi)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O467" t="str">
            <v>AB27</v>
          </cell>
          <cell r="P467" t="str">
            <v>B.II.7.f) Altri Crediti verso erogatori (privati accreditati e convenzionati) di prestazioni sanitarie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P468" t="str">
            <v>B.II.7.f.1) Altri Crediti verso erogatori (privati accreditati e convenzionati) di prestazioni sanitarie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P469" t="str">
            <v>B.II.7.f.2) Note di credito da emettere  (privati accreditati e convenzionati)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P470" t="str">
            <v>B.III.  Attività finanziarie che non costituiscono immobilizzazioni</v>
          </cell>
          <cell r="Q470">
            <v>0</v>
          </cell>
          <cell r="R470">
            <v>0</v>
          </cell>
        </row>
        <row r="471">
          <cell r="L471" t="str">
            <v>BC0010A</v>
          </cell>
          <cell r="O471" t="str">
            <v>AB31</v>
          </cell>
          <cell r="P471" t="str">
            <v>Partecipazioni in imprese controllate</v>
          </cell>
          <cell r="Q471">
            <v>0</v>
          </cell>
          <cell r="R471">
            <v>0</v>
          </cell>
        </row>
        <row r="472">
          <cell r="L472" t="str">
            <v>BC0010A</v>
          </cell>
          <cell r="O472" t="str">
            <v>AB31</v>
          </cell>
          <cell r="P472" t="str">
            <v>Partecipazioni in imprese collegate</v>
          </cell>
          <cell r="Q472">
            <v>0</v>
          </cell>
          <cell r="R472">
            <v>0</v>
          </cell>
        </row>
        <row r="473">
          <cell r="L473" t="str">
            <v>BC0010A</v>
          </cell>
          <cell r="O473" t="str">
            <v>AB31</v>
          </cell>
          <cell r="P473" t="str">
            <v>Partecipazioni in altre imprese</v>
          </cell>
          <cell r="Q473">
            <v>0</v>
          </cell>
          <cell r="R473">
            <v>0</v>
          </cell>
        </row>
        <row r="474">
          <cell r="L474" t="str">
            <v>BC0020A</v>
          </cell>
          <cell r="O474" t="str">
            <v>AB32</v>
          </cell>
          <cell r="P474" t="str">
            <v>Altri titoli (diversi dalle partecipazioni)</v>
          </cell>
          <cell r="Q474">
            <v>0</v>
          </cell>
          <cell r="R474">
            <v>0</v>
          </cell>
        </row>
        <row r="475">
          <cell r="P475" t="str">
            <v>B.IV. Disponibilità liquide</v>
          </cell>
          <cell r="Q475">
            <v>37867427</v>
          </cell>
          <cell r="R475">
            <v>22841858</v>
          </cell>
        </row>
        <row r="476">
          <cell r="L476" t="str">
            <v>BD0010A</v>
          </cell>
          <cell r="O476" t="str">
            <v>AB41</v>
          </cell>
          <cell r="P476" t="str">
            <v>Cassa</v>
          </cell>
          <cell r="Q476">
            <v>0</v>
          </cell>
          <cell r="R476">
            <v>0</v>
          </cell>
        </row>
        <row r="477">
          <cell r="L477" t="str">
            <v>BD0020A</v>
          </cell>
          <cell r="O477" t="str">
            <v>AB42</v>
          </cell>
          <cell r="P477" t="str">
            <v>Istituto tesoriere</v>
          </cell>
          <cell r="Q477">
            <v>0</v>
          </cell>
          <cell r="R477">
            <v>0</v>
          </cell>
        </row>
        <row r="478">
          <cell r="L478" t="str">
            <v>BD0030A</v>
          </cell>
          <cell r="O478" t="str">
            <v>AB43</v>
          </cell>
          <cell r="P478" t="str">
            <v>Tesoreria Unica</v>
          </cell>
          <cell r="Q478">
            <v>37855019</v>
          </cell>
          <cell r="R478">
            <v>22829925</v>
          </cell>
        </row>
        <row r="479">
          <cell r="L479" t="str">
            <v>BD0040A</v>
          </cell>
          <cell r="O479" t="str">
            <v>AB44</v>
          </cell>
          <cell r="P479" t="str">
            <v>Conto corrente postale</v>
          </cell>
          <cell r="Q479">
            <v>12408</v>
          </cell>
          <cell r="R479">
            <v>11933</v>
          </cell>
        </row>
        <row r="480">
          <cell r="L480" t="str">
            <v>CA0000A</v>
          </cell>
          <cell r="P480" t="str">
            <v>C) RATEI E RISCONTI ATTIVI</v>
          </cell>
          <cell r="Q480">
            <v>38722</v>
          </cell>
          <cell r="R480">
            <v>46805</v>
          </cell>
        </row>
        <row r="481">
          <cell r="O481" t="str">
            <v>AC1</v>
          </cell>
          <cell r="P481" t="str">
            <v>C.I Ratei attivi</v>
          </cell>
          <cell r="Q481">
            <v>0</v>
          </cell>
          <cell r="R481">
            <v>0</v>
          </cell>
        </row>
        <row r="482">
          <cell r="P482" t="str">
            <v>C.I.1) Ratei attivi v/terzi</v>
          </cell>
          <cell r="Q482">
            <v>0</v>
          </cell>
          <cell r="R482">
            <v>0</v>
          </cell>
        </row>
        <row r="483">
          <cell r="P483" t="str">
            <v>C.I.2) Ratei attivi v/Aziende sanitarie pubbliche della Regione</v>
          </cell>
          <cell r="Q483">
            <v>0</v>
          </cell>
          <cell r="R483">
            <v>0</v>
          </cell>
        </row>
        <row r="484">
          <cell r="P484" t="str">
            <v>Degenze in corso al 31/12</v>
          </cell>
          <cell r="Q484">
            <v>0</v>
          </cell>
          <cell r="R484">
            <v>0</v>
          </cell>
        </row>
        <row r="485">
          <cell r="P485" t="str">
            <v>Ratei attivi verso Asl/Ao/Fondazioni della Regione</v>
          </cell>
          <cell r="Q485">
            <v>0</v>
          </cell>
          <cell r="R485">
            <v>0</v>
          </cell>
        </row>
        <row r="486">
          <cell r="P486" t="str">
            <v>Ratei attivi verso ats/asst/Fondazioni della Regione</v>
          </cell>
          <cell r="Q486">
            <v>0</v>
          </cell>
          <cell r="R486">
            <v>0</v>
          </cell>
        </row>
        <row r="487">
          <cell r="O487" t="str">
            <v>AC2</v>
          </cell>
          <cell r="P487" t="str">
            <v>C.II Risconti attivi</v>
          </cell>
          <cell r="Q487">
            <v>38722</v>
          </cell>
          <cell r="R487">
            <v>46805</v>
          </cell>
        </row>
        <row r="488">
          <cell r="P488" t="str">
            <v>C.II.1) Risconti attivi v/terzi</v>
          </cell>
          <cell r="Q488">
            <v>38722</v>
          </cell>
          <cell r="R488">
            <v>46805</v>
          </cell>
        </row>
        <row r="489">
          <cell r="P489" t="str">
            <v>C.II.2) Risconti attivi v/Aziende sanitarie pubbliche della Regione</v>
          </cell>
          <cell r="Q489">
            <v>0</v>
          </cell>
          <cell r="R489">
            <v>0</v>
          </cell>
        </row>
        <row r="490">
          <cell r="P490" t="str">
            <v>E) CONTI D’ORDINE</v>
          </cell>
          <cell r="Q490">
            <v>8099800</v>
          </cell>
          <cell r="R490">
            <v>6205647</v>
          </cell>
        </row>
        <row r="491">
          <cell r="O491" t="str">
            <v>AD1</v>
          </cell>
          <cell r="P491" t="str">
            <v>E.I) Canoni di leasing ancora da pagare</v>
          </cell>
          <cell r="Q491">
            <v>8818</v>
          </cell>
          <cell r="R491">
            <v>4748</v>
          </cell>
        </row>
        <row r="492">
          <cell r="O492" t="str">
            <v>AD2</v>
          </cell>
          <cell r="P492" t="str">
            <v>E.II) Depositi cauzionali</v>
          </cell>
          <cell r="Q492">
            <v>0</v>
          </cell>
          <cell r="R492">
            <v>0</v>
          </cell>
        </row>
        <row r="493">
          <cell r="O493" t="str">
            <v>AD3</v>
          </cell>
          <cell r="P493" t="str">
            <v>E.III) Beni in comodato</v>
          </cell>
          <cell r="Q493">
            <v>2461909</v>
          </cell>
          <cell r="R493">
            <v>2443793</v>
          </cell>
        </row>
        <row r="494">
          <cell r="O494" t="str">
            <v>AD4</v>
          </cell>
          <cell r="P494" t="str">
            <v>E.IV) CANONI DI PROJECT FINANCING ANCORA DA PAGARE</v>
          </cell>
          <cell r="Q494">
            <v>0</v>
          </cell>
          <cell r="R494">
            <v>0</v>
          </cell>
        </row>
        <row r="495">
          <cell r="O495" t="str">
            <v>AD4</v>
          </cell>
          <cell r="P495" t="str">
            <v>D.IV) Altri conti d'ordine</v>
          </cell>
          <cell r="Q495">
            <v>5629073</v>
          </cell>
          <cell r="R495">
            <v>3757106</v>
          </cell>
        </row>
        <row r="496">
          <cell r="P496" t="str">
            <v>Garanzie prestate</v>
          </cell>
          <cell r="Q496">
            <v>0</v>
          </cell>
          <cell r="R496">
            <v>0</v>
          </cell>
        </row>
        <row r="497">
          <cell r="P497" t="str">
            <v>Garanzie prestate: di cui fidejussioni</v>
          </cell>
          <cell r="Q497">
            <v>0</v>
          </cell>
          <cell r="R497">
            <v>0</v>
          </cell>
        </row>
        <row r="498">
          <cell r="P498" t="str">
            <v>Garanzie prestate: di cui avalli</v>
          </cell>
          <cell r="Q498">
            <v>0</v>
          </cell>
          <cell r="R498">
            <v>0</v>
          </cell>
        </row>
        <row r="499">
          <cell r="P499" t="str">
            <v>Garanzie prestate: di cui altre garanzie personali e reali</v>
          </cell>
          <cell r="Q499">
            <v>0</v>
          </cell>
          <cell r="R499">
            <v>0</v>
          </cell>
        </row>
        <row r="500">
          <cell r="P500" t="str">
            <v>Garanzie ricevute</v>
          </cell>
          <cell r="Q500">
            <v>0</v>
          </cell>
          <cell r="R500">
            <v>0</v>
          </cell>
        </row>
        <row r="501">
          <cell r="P501" t="str">
            <v>Garanzie ricevute: di cui fidejussioni</v>
          </cell>
          <cell r="Q501">
            <v>2387979</v>
          </cell>
          <cell r="R501">
            <v>2032977</v>
          </cell>
        </row>
        <row r="502">
          <cell r="P502" t="str">
            <v>Garanzie ricevute: di cui avalli</v>
          </cell>
          <cell r="Q502">
            <v>0</v>
          </cell>
          <cell r="R502">
            <v>0</v>
          </cell>
        </row>
        <row r="503">
          <cell r="P503" t="str">
            <v>Garanzie ricevute: di cui altre garanzie personali e reali</v>
          </cell>
          <cell r="Q503">
            <v>0</v>
          </cell>
          <cell r="R503">
            <v>0</v>
          </cell>
        </row>
        <row r="504">
          <cell r="P504" t="str">
            <v>Beni in contenzioso</v>
          </cell>
          <cell r="Q504">
            <v>0</v>
          </cell>
          <cell r="R504">
            <v>0</v>
          </cell>
        </row>
        <row r="505">
          <cell r="P505" t="str">
            <v>Altri impegni assunti</v>
          </cell>
          <cell r="Q505">
            <v>0</v>
          </cell>
          <cell r="R505">
            <v>0</v>
          </cell>
        </row>
        <row r="506">
          <cell r="P506" t="str">
            <v>di cui contratti in service</v>
          </cell>
          <cell r="Q506">
            <v>2014815</v>
          </cell>
          <cell r="R506">
            <v>1204234</v>
          </cell>
        </row>
        <row r="507">
          <cell r="P507" t="str">
            <v>di cui conto visione</v>
          </cell>
          <cell r="Q507">
            <v>0</v>
          </cell>
          <cell r="R507">
            <v>0</v>
          </cell>
        </row>
        <row r="508">
          <cell r="P508" t="str">
            <v>di cui impegni contrattuali pluriennali</v>
          </cell>
          <cell r="Q508">
            <v>0</v>
          </cell>
          <cell r="R508">
            <v>0</v>
          </cell>
        </row>
        <row r="509">
          <cell r="P509" t="str">
            <v>di cui altro</v>
          </cell>
          <cell r="Q509">
            <v>1226279</v>
          </cell>
          <cell r="R509">
            <v>519895</v>
          </cell>
        </row>
        <row r="510">
          <cell r="P510" t="str">
            <v>PASSIVITA’.</v>
          </cell>
          <cell r="Q510">
            <v>243478681</v>
          </cell>
          <cell r="R510">
            <v>243672805</v>
          </cell>
        </row>
        <row r="511">
          <cell r="P511" t="str">
            <v>A) PATRIMONIO NETTO</v>
          </cell>
          <cell r="Q511">
            <v>133736522</v>
          </cell>
          <cell r="R511">
            <v>127041396</v>
          </cell>
        </row>
        <row r="512">
          <cell r="L512" t="str">
            <v>PA1000A</v>
          </cell>
          <cell r="O512" t="str">
            <v>PA1</v>
          </cell>
          <cell r="P512" t="str">
            <v>A.I) FONDO DI DOTAZIONE</v>
          </cell>
          <cell r="Q512">
            <v>35163004</v>
          </cell>
          <cell r="R512">
            <v>35163004</v>
          </cell>
        </row>
        <row r="513">
          <cell r="P513" t="str">
            <v>A.II) FINANZIAMENTI PER INVESTIMENTI</v>
          </cell>
          <cell r="Q513">
            <v>48471708</v>
          </cell>
          <cell r="R513">
            <v>43124760</v>
          </cell>
        </row>
        <row r="514">
          <cell r="L514" t="str">
            <v>PA2000A</v>
          </cell>
          <cell r="O514" t="str">
            <v>PA21</v>
          </cell>
          <cell r="P514" t="str">
            <v>A.II.1) Finanziamenti per beni di prima dotazione</v>
          </cell>
          <cell r="Q514">
            <v>10859256</v>
          </cell>
          <cell r="R514">
            <v>9422116</v>
          </cell>
        </row>
        <row r="515">
          <cell r="L515" t="str">
            <v>PA2000B</v>
          </cell>
          <cell r="P515" t="str">
            <v>A.II.2) Finanziamenti da Stato per investimenti</v>
          </cell>
          <cell r="Q515">
            <v>9491293</v>
          </cell>
          <cell r="R515">
            <v>8645557</v>
          </cell>
        </row>
        <row r="516">
          <cell r="O516" t="str">
            <v>PA22a</v>
          </cell>
          <cell r="P516" t="str">
            <v>A.II.2.a) Finanziamenti da Stato per investimenti - ex art. 20 legge 67/88</v>
          </cell>
          <cell r="Q516">
            <v>9226981</v>
          </cell>
          <cell r="R516">
            <v>7337571</v>
          </cell>
        </row>
        <row r="517">
          <cell r="O517" t="str">
            <v>PA22b</v>
          </cell>
          <cell r="P517" t="str">
            <v>A.II.2.b) Finanziamenti da Stato per investimenti - ricerca</v>
          </cell>
          <cell r="Q517">
            <v>264312</v>
          </cell>
          <cell r="R517">
            <v>1307986</v>
          </cell>
        </row>
        <row r="518">
          <cell r="O518" t="str">
            <v>PA22c</v>
          </cell>
          <cell r="P518" t="str">
            <v>A.II.2.c) Finanziamenti da Stato per investimenti - altro</v>
          </cell>
          <cell r="Q518">
            <v>0</v>
          </cell>
          <cell r="R518">
            <v>0</v>
          </cell>
        </row>
        <row r="519">
          <cell r="L519" t="str">
            <v>PA2000C</v>
          </cell>
          <cell r="O519" t="str">
            <v>PA23</v>
          </cell>
          <cell r="P519" t="str">
            <v>A.II.3) Finanziamenti da Regione per investimenti</v>
          </cell>
          <cell r="Q519">
            <v>26612259</v>
          </cell>
          <cell r="R519">
            <v>23548187</v>
          </cell>
        </row>
        <row r="520">
          <cell r="L520" t="str">
            <v>PA2000D</v>
          </cell>
          <cell r="O520" t="str">
            <v>PA24</v>
          </cell>
          <cell r="P520" t="str">
            <v>A.II.4) Finanziamenti da altri soggetti pubblici per investimenti</v>
          </cell>
          <cell r="Q520">
            <v>1508900</v>
          </cell>
          <cell r="R520">
            <v>1508900</v>
          </cell>
        </row>
        <row r="521">
          <cell r="L521" t="str">
            <v>PA2000E</v>
          </cell>
          <cell r="O521" t="str">
            <v>PA25</v>
          </cell>
          <cell r="P521" t="str">
            <v>A.II.5) Finanziamenti per investimenti da rettifica contributi in conto esercizio</v>
          </cell>
          <cell r="Q521">
            <v>0</v>
          </cell>
          <cell r="R521">
            <v>0</v>
          </cell>
        </row>
        <row r="522">
          <cell r="L522" t="str">
            <v>PA3000A</v>
          </cell>
          <cell r="O522" t="str">
            <v>PA3</v>
          </cell>
          <cell r="P522" t="str">
            <v>A.III) RISERVE DA DONAZIONI E LASCITI VINCOLATI AD INVESTIMENTI</v>
          </cell>
          <cell r="Q522">
            <v>36556165</v>
          </cell>
          <cell r="R522">
            <v>35110756</v>
          </cell>
        </row>
        <row r="523">
          <cell r="L523" t="str">
            <v>PA4000A</v>
          </cell>
          <cell r="O523" t="str">
            <v>PA4</v>
          </cell>
          <cell r="P523" t="str">
            <v>A.IV) ALTRE RISERVE</v>
          </cell>
          <cell r="Q523">
            <v>13545645</v>
          </cell>
          <cell r="R523">
            <v>13642876</v>
          </cell>
        </row>
        <row r="524">
          <cell r="P524" t="str">
            <v>A.IV.1) Riserve da rivalutazioni</v>
          </cell>
          <cell r="Q524">
            <v>0</v>
          </cell>
          <cell r="R524">
            <v>0</v>
          </cell>
        </row>
        <row r="525">
          <cell r="P525" t="str">
            <v>A.IV.2) Riserve da plusvalenze da reinvestire</v>
          </cell>
          <cell r="Q525">
            <v>3722821</v>
          </cell>
          <cell r="R525">
            <v>3820052</v>
          </cell>
        </row>
        <row r="526">
          <cell r="P526" t="str">
            <v>A.IV.3) Contributi da reinvestire</v>
          </cell>
          <cell r="Q526">
            <v>0</v>
          </cell>
          <cell r="R526">
            <v>0</v>
          </cell>
        </row>
        <row r="527">
          <cell r="P527" t="str">
            <v>A.IV.4) Riserve da utili di esercizio destinati ad investimenti</v>
          </cell>
          <cell r="Q527">
            <v>0</v>
          </cell>
          <cell r="R527">
            <v>0</v>
          </cell>
        </row>
        <row r="528">
          <cell r="P528" t="str">
            <v>A.IV.5) Riserve diverse</v>
          </cell>
          <cell r="Q528">
            <v>9822824</v>
          </cell>
          <cell r="R528">
            <v>9822824</v>
          </cell>
        </row>
        <row r="529">
          <cell r="L529" t="str">
            <v>PA5000A</v>
          </cell>
          <cell r="O529" t="str">
            <v>PA5</v>
          </cell>
          <cell r="P529" t="str">
            <v>A.V) CONTRIBUTI PER RIPIANO PERDITE</v>
          </cell>
          <cell r="Q529">
            <v>0</v>
          </cell>
          <cell r="R529">
            <v>0</v>
          </cell>
        </row>
        <row r="530">
          <cell r="P530" t="str">
            <v>A.V.1) Contributi per copertura debiti al 31/12/2005</v>
          </cell>
          <cell r="Q530">
            <v>0</v>
          </cell>
          <cell r="R530">
            <v>0</v>
          </cell>
        </row>
        <row r="531">
          <cell r="P531" t="str">
            <v>A.V.2) Contributi per ricostituzione risorse da investimenti esercizi precedenti</v>
          </cell>
          <cell r="Q531">
            <v>0</v>
          </cell>
          <cell r="R531">
            <v>0</v>
          </cell>
        </row>
        <row r="532">
          <cell r="P532" t="str">
            <v>A.V.3) Altro</v>
          </cell>
          <cell r="Q532">
            <v>0</v>
          </cell>
          <cell r="R532">
            <v>0</v>
          </cell>
        </row>
        <row r="533">
          <cell r="L533" t="str">
            <v>PA6000A</v>
          </cell>
          <cell r="O533" t="str">
            <v>PA6</v>
          </cell>
          <cell r="P533" t="str">
            <v>A.VI) UTILI (PERDITE) PORTATI A NUOVO</v>
          </cell>
          <cell r="Q533">
            <v>0</v>
          </cell>
          <cell r="R533">
            <v>0</v>
          </cell>
        </row>
        <row r="534">
          <cell r="L534" t="str">
            <v>PA7000A</v>
          </cell>
          <cell r="O534" t="str">
            <v>PA7</v>
          </cell>
          <cell r="P534" t="str">
            <v>A.VII) UTILE (PERDITA) D'ESERCIZIO</v>
          </cell>
          <cell r="Q534">
            <v>0</v>
          </cell>
          <cell r="R534">
            <v>0</v>
          </cell>
        </row>
        <row r="535">
          <cell r="P535" t="str">
            <v>B) FONDI PER RISCHI ED ONERI</v>
          </cell>
          <cell r="Q535">
            <v>17703346</v>
          </cell>
          <cell r="R535">
            <v>18627736</v>
          </cell>
        </row>
        <row r="536">
          <cell r="L536" t="str">
            <v>PB1000A</v>
          </cell>
          <cell r="O536" t="str">
            <v>PB1</v>
          </cell>
          <cell r="P536" t="str">
            <v>B.I)  Fondi per imposte, anche differite</v>
          </cell>
          <cell r="Q536">
            <v>31150</v>
          </cell>
          <cell r="R536">
            <v>31150</v>
          </cell>
        </row>
        <row r="537">
          <cell r="P537" t="str">
            <v>Fondi per imposte</v>
          </cell>
          <cell r="Q537">
            <v>31150</v>
          </cell>
          <cell r="R537">
            <v>31150</v>
          </cell>
        </row>
        <row r="538">
          <cell r="P538" t="str">
            <v>Altri fondi per imposte</v>
          </cell>
          <cell r="Q538">
            <v>0</v>
          </cell>
          <cell r="R538">
            <v>0</v>
          </cell>
        </row>
        <row r="539">
          <cell r="O539" t="str">
            <v>PB2</v>
          </cell>
          <cell r="P539" t="str">
            <v>B.II)  Fondi per rischi</v>
          </cell>
          <cell r="Q539">
            <v>7315997</v>
          </cell>
          <cell r="R539">
            <v>7512723</v>
          </cell>
        </row>
        <row r="540">
          <cell r="L540" t="str">
            <v>PB2000A</v>
          </cell>
          <cell r="P540" t="str">
            <v>B.II.1) Fondo rischi per cause civili ed oneri processuali</v>
          </cell>
          <cell r="Q540">
            <v>291600</v>
          </cell>
          <cell r="R540">
            <v>255846</v>
          </cell>
        </row>
        <row r="541">
          <cell r="L541" t="str">
            <v>PB2000B</v>
          </cell>
          <cell r="P541" t="str">
            <v>B.II.2) Fondo rischi per contenzioso personale dipendente</v>
          </cell>
          <cell r="Q541">
            <v>189214</v>
          </cell>
          <cell r="R541">
            <v>178271</v>
          </cell>
        </row>
        <row r="542">
          <cell r="L542" t="str">
            <v>PB2000C</v>
          </cell>
          <cell r="P542" t="str">
            <v>B.II.3) Fondo rischi connessi all'acquisto di prestazioni sanitarie da privato</v>
          </cell>
          <cell r="Q542">
            <v>0</v>
          </cell>
          <cell r="R542">
            <v>0</v>
          </cell>
        </row>
        <row r="543">
          <cell r="L543" t="str">
            <v>PB2000D</v>
          </cell>
          <cell r="P543" t="str">
            <v>B.II.4) Fondo rischi per copertura diretta dei rischi (autoassicurazione)</v>
          </cell>
          <cell r="Q543">
            <v>4437619</v>
          </cell>
          <cell r="R543">
            <v>5065414</v>
          </cell>
        </row>
        <row r="544">
          <cell r="P544" t="str">
            <v>B.II.5) Fondo rischi per franchigia assicurativa</v>
          </cell>
          <cell r="Q544">
            <v>799541</v>
          </cell>
          <cell r="R544">
            <v>799541</v>
          </cell>
        </row>
        <row r="545">
          <cell r="P545" t="str">
            <v>B.II.6) Fondo rischi per interessi di mora</v>
          </cell>
          <cell r="Q545">
            <v>500000</v>
          </cell>
          <cell r="R545">
            <v>500000</v>
          </cell>
        </row>
        <row r="546">
          <cell r="L546" t="str">
            <v>PB2000E</v>
          </cell>
          <cell r="P546" t="str">
            <v>B.II.5) Altri fondi rischi</v>
          </cell>
          <cell r="Q546">
            <v>1098023</v>
          </cell>
          <cell r="R546">
            <v>713651</v>
          </cell>
        </row>
        <row r="547">
          <cell r="O547" t="str">
            <v>PB3</v>
          </cell>
          <cell r="P547" t="str">
            <v>B.III)  Fondi da distribuire</v>
          </cell>
          <cell r="Q547">
            <v>0</v>
          </cell>
          <cell r="R547">
            <v>0</v>
          </cell>
        </row>
        <row r="548">
          <cell r="L548" t="str">
            <v>PB3000A</v>
          </cell>
          <cell r="P548" t="str">
            <v>B.III.1) FSR indistinto da distribuire</v>
          </cell>
          <cell r="Q548">
            <v>0</v>
          </cell>
          <cell r="R548">
            <v>0</v>
          </cell>
        </row>
        <row r="549">
          <cell r="L549" t="str">
            <v>PB3000B</v>
          </cell>
          <cell r="P549" t="str">
            <v>B.III.2) FSR vincolato da distribuire</v>
          </cell>
          <cell r="Q549">
            <v>0</v>
          </cell>
          <cell r="R549">
            <v>0</v>
          </cell>
        </row>
        <row r="550">
          <cell r="L550" t="str">
            <v>PB3000C</v>
          </cell>
          <cell r="P550" t="str">
            <v>B.III.3) Fondo per ripiano disavanzi pregressi</v>
          </cell>
          <cell r="Q550">
            <v>0</v>
          </cell>
          <cell r="R550">
            <v>0</v>
          </cell>
        </row>
        <row r="551">
          <cell r="L551" t="str">
            <v>PB3000D</v>
          </cell>
          <cell r="P551" t="str">
            <v>B.III.4) Fondo finanziamento sanitario aggiuntivo corrente LEA</v>
          </cell>
          <cell r="Q551">
            <v>0</v>
          </cell>
          <cell r="R551">
            <v>0</v>
          </cell>
        </row>
        <row r="552">
          <cell r="L552" t="str">
            <v>PB3000E</v>
          </cell>
          <cell r="P552" t="str">
            <v>B.III.5) Fondo finanziamento sanitario aggiuntivo corrente extra LEA</v>
          </cell>
          <cell r="Q552">
            <v>0</v>
          </cell>
          <cell r="R552">
            <v>0</v>
          </cell>
        </row>
        <row r="553">
          <cell r="L553" t="str">
            <v>PB3000F</v>
          </cell>
          <cell r="P553" t="str">
            <v>B.III.6) Fondo finanziamento per ricerca</v>
          </cell>
          <cell r="Q553">
            <v>0</v>
          </cell>
          <cell r="R553">
            <v>0</v>
          </cell>
        </row>
        <row r="554">
          <cell r="L554" t="str">
            <v>PB3000G</v>
          </cell>
          <cell r="P554" t="str">
            <v>B.III.7) Fondo finanziamento per investimenti</v>
          </cell>
          <cell r="Q554">
            <v>0</v>
          </cell>
          <cell r="R554">
            <v>0</v>
          </cell>
        </row>
        <row r="555">
          <cell r="P555" t="str">
            <v>B.III.8) Fondo finanziamento sanitario aggiuntivo corrente (extra fondo) - Risorse aggiuntive da bilancio regionale a titolo di copertura extra LEA</v>
          </cell>
          <cell r="Q555">
            <v>0</v>
          </cell>
          <cell r="R555">
            <v>0</v>
          </cell>
        </row>
        <row r="556">
          <cell r="O556" t="str">
            <v>PB4</v>
          </cell>
          <cell r="P556" t="str">
            <v>B.IV)  Quote inutilizzate contributi</v>
          </cell>
          <cell r="Q556">
            <v>1605600</v>
          </cell>
          <cell r="R556">
            <v>2902620</v>
          </cell>
        </row>
        <row r="557">
          <cell r="P557" t="str">
            <v>B.IV.1) Quote inutilizzate contributi da Regione o Prov. Aut. per quota F.S. indistinto finalizzato</v>
          </cell>
          <cell r="Q557">
            <v>0</v>
          </cell>
          <cell r="R557">
            <v>1354887</v>
          </cell>
        </row>
        <row r="558">
          <cell r="L558" t="str">
            <v>PB4000A</v>
          </cell>
          <cell r="P558" t="str">
            <v>B.IV.2) Quote inutilizzate contributi da Regione o Prov. Aut. per quota F.S. vincolato</v>
          </cell>
          <cell r="Q558">
            <v>279600</v>
          </cell>
          <cell r="R558">
            <v>221733</v>
          </cell>
        </row>
        <row r="559">
          <cell r="P559" t="str">
            <v>Quote inutilizzate contributi da Regione o Prov. Aut. per quota F.S. indistinto</v>
          </cell>
          <cell r="Q559">
            <v>279600</v>
          </cell>
          <cell r="R559">
            <v>221733</v>
          </cell>
        </row>
        <row r="560">
          <cell r="P560" t="str">
            <v>Quote inutilizzate contributi da Regione o Prov. Aut. per quota F.S. vincolato</v>
          </cell>
          <cell r="Q560">
            <v>0</v>
          </cell>
          <cell r="R560">
            <v>0</v>
          </cell>
        </row>
        <row r="561">
          <cell r="P561" t="str">
            <v>Quote inutilizzate contributi vincolati dell'esercizio da Asl/Ao/Fondazioni per quota FSR Indistinto</v>
          </cell>
          <cell r="Q561">
            <v>0</v>
          </cell>
          <cell r="R561">
            <v>0</v>
          </cell>
        </row>
        <row r="562">
          <cell r="P562" t="str">
            <v>Quote inutilizzate contributi vincolati dell'esercizio da Asl/Ao/Fondazioni per quota FSR Vincolato</v>
          </cell>
          <cell r="Q562">
            <v>0</v>
          </cell>
          <cell r="R562">
            <v>0</v>
          </cell>
        </row>
        <row r="563">
          <cell r="L563" t="str">
            <v>PB4000B</v>
          </cell>
          <cell r="P563" t="str">
            <v>B.IV.2) Quote inutilizzate contributi vincolati da soggetti pubblici (extra fondo)</v>
          </cell>
          <cell r="Q563">
            <v>1226000</v>
          </cell>
          <cell r="R563">
            <v>1226000</v>
          </cell>
        </row>
        <row r="564">
          <cell r="L564" t="str">
            <v>PB4000C</v>
          </cell>
          <cell r="P564" t="str">
            <v>B.IV.3) Quote inutilizzate contributi per ricerca</v>
          </cell>
          <cell r="Q564">
            <v>0</v>
          </cell>
          <cell r="R564">
            <v>0</v>
          </cell>
        </row>
        <row r="565">
          <cell r="P565" t="str">
            <v>Quote inutilizzate contributi vincolati dell'esercizio  per ricerca da Ministero</v>
          </cell>
          <cell r="Q565">
            <v>0</v>
          </cell>
          <cell r="R565">
            <v>0</v>
          </cell>
        </row>
        <row r="566">
          <cell r="P566" t="str">
            <v>Quote inutilizzate contributi vincolati dell'esercizio  per ricerca da Regione</v>
          </cell>
          <cell r="Q566">
            <v>0</v>
          </cell>
          <cell r="R566">
            <v>0</v>
          </cell>
        </row>
        <row r="567">
          <cell r="P567" t="str">
            <v>Quote inutilizzate contributi vincolati dell'esercizio  per ricerca da Asl/Ao/Fondazioni</v>
          </cell>
          <cell r="Q567">
            <v>0</v>
          </cell>
          <cell r="R567">
            <v>0</v>
          </cell>
        </row>
        <row r="568">
          <cell r="P568" t="str">
            <v>Quote inutilizzate contributi vincolati dell'esercizio  per ricerca da altri Enti Pubblici</v>
          </cell>
          <cell r="Q568">
            <v>0</v>
          </cell>
          <cell r="R568">
            <v>0</v>
          </cell>
        </row>
        <row r="569">
          <cell r="P569" t="str">
            <v>Quote inutilizzate contributi vincolati dell'esercizio  per ricerca da privati</v>
          </cell>
          <cell r="Q569">
            <v>0</v>
          </cell>
          <cell r="R569">
            <v>0</v>
          </cell>
        </row>
        <row r="570">
          <cell r="L570" t="str">
            <v>PB4000D</v>
          </cell>
          <cell r="P570" t="str">
            <v>B.IV.4) Quote inutilizzate contributi vincolati da privati</v>
          </cell>
          <cell r="Q570">
            <v>100000</v>
          </cell>
          <cell r="R570">
            <v>100000</v>
          </cell>
        </row>
        <row r="571">
          <cell r="O571" t="str">
            <v>PB5</v>
          </cell>
          <cell r="P571" t="str">
            <v>B.V)  Altri fondi per oneri e spese</v>
          </cell>
          <cell r="Q571">
            <v>8750599</v>
          </cell>
          <cell r="R571">
            <v>8181243</v>
          </cell>
        </row>
        <row r="572">
          <cell r="L572" t="str">
            <v>PB5000A</v>
          </cell>
          <cell r="P572" t="str">
            <v>B.V.1) Fondi integrativi pensione</v>
          </cell>
          <cell r="Q572">
            <v>0</v>
          </cell>
          <cell r="R572">
            <v>0</v>
          </cell>
        </row>
        <row r="573">
          <cell r="P573" t="str">
            <v>Fondi integrativi pensione aziendali</v>
          </cell>
          <cell r="Q573">
            <v>0</v>
          </cell>
          <cell r="R573">
            <v>0</v>
          </cell>
        </row>
        <row r="574">
          <cell r="P574" t="str">
            <v>Fondo integrativo pensione contrattuale</v>
          </cell>
          <cell r="Q574">
            <v>0</v>
          </cell>
          <cell r="R574">
            <v>0</v>
          </cell>
        </row>
        <row r="575">
          <cell r="L575" t="str">
            <v>PB5000B</v>
          </cell>
          <cell r="P575" t="str">
            <v>B.V.2) Fondo per rinnovi contrattuali</v>
          </cell>
          <cell r="Q575">
            <v>3135913</v>
          </cell>
          <cell r="R575">
            <v>2138167</v>
          </cell>
        </row>
        <row r="576">
          <cell r="P576" t="str">
            <v>Fondo per  Rinnovi contratt. - dirigenza medica</v>
          </cell>
          <cell r="Q576">
            <v>2035431</v>
          </cell>
          <cell r="R576">
            <v>1013578</v>
          </cell>
        </row>
        <row r="577">
          <cell r="P577" t="str">
            <v>Fondo per  Rinnovi contratt.- dirigenza non medica</v>
          </cell>
          <cell r="Q577">
            <v>739136</v>
          </cell>
          <cell r="R577">
            <v>443495</v>
          </cell>
        </row>
        <row r="578">
          <cell r="P578" t="str">
            <v>Fondo per  Rinnovi contratt.: - comparto</v>
          </cell>
          <cell r="Q578">
            <v>361346</v>
          </cell>
          <cell r="R578">
            <v>681094</v>
          </cell>
        </row>
        <row r="579">
          <cell r="P579" t="str">
            <v>Fondo per  Rinnovi convenzioni MMG/Pls/MCA ed altri</v>
          </cell>
          <cell r="Q579">
            <v>0</v>
          </cell>
          <cell r="R579">
            <v>0</v>
          </cell>
        </row>
        <row r="580">
          <cell r="P580" t="str">
            <v>Fondo per  Rinnovi contratt.: medici SUMAI</v>
          </cell>
          <cell r="Q580">
            <v>0</v>
          </cell>
          <cell r="R580">
            <v>0</v>
          </cell>
        </row>
        <row r="581">
          <cell r="P581" t="str">
            <v>B.V.3) Altri fondi per oneri e spese</v>
          </cell>
          <cell r="Q581">
            <v>0</v>
          </cell>
          <cell r="R581">
            <v>0</v>
          </cell>
        </row>
        <row r="582">
          <cell r="L582" t="str">
            <v>PB5000C</v>
          </cell>
          <cell r="P582" t="str">
            <v xml:space="preserve">  Altri fondi per oneri e spese - altro</v>
          </cell>
          <cell r="Q582">
            <v>1991739</v>
          </cell>
          <cell r="R582">
            <v>1991739</v>
          </cell>
        </row>
        <row r="583">
          <cell r="L583" t="str">
            <v>PB5000C</v>
          </cell>
          <cell r="P583" t="str">
            <v xml:space="preserve">  Altri fondi per Libera Professione</v>
          </cell>
          <cell r="Q583">
            <v>3457788</v>
          </cell>
          <cell r="R583">
            <v>3766544</v>
          </cell>
        </row>
        <row r="584">
          <cell r="P584" t="str">
            <v>B.V.4) Altri Fondi incentivi funzioni tecniche Art. 113 D.Lgs 50/2016</v>
          </cell>
          <cell r="Q584">
            <v>165159</v>
          </cell>
          <cell r="R584">
            <v>284793</v>
          </cell>
        </row>
        <row r="585">
          <cell r="P585" t="str">
            <v>C) TRATTAMENTO DI FINE RAPPORTO</v>
          </cell>
          <cell r="Q585">
            <v>0</v>
          </cell>
          <cell r="R585">
            <v>0</v>
          </cell>
        </row>
        <row r="586">
          <cell r="L586" t="str">
            <v>PC1000A</v>
          </cell>
          <cell r="O586" t="str">
            <v>PC1</v>
          </cell>
          <cell r="P586" t="str">
            <v>C.I)  Fondo per premi operosità</v>
          </cell>
          <cell r="Q586">
            <v>0</v>
          </cell>
          <cell r="R586">
            <v>0</v>
          </cell>
        </row>
        <row r="587">
          <cell r="P587" t="str">
            <v>Premi Sumai fino al 1994</v>
          </cell>
          <cell r="Q587">
            <v>0</v>
          </cell>
          <cell r="R587">
            <v>0</v>
          </cell>
        </row>
        <row r="588">
          <cell r="P588" t="str">
            <v>Premi Sumai dal 1995/1997</v>
          </cell>
          <cell r="Q588">
            <v>0</v>
          </cell>
          <cell r="R588">
            <v>0</v>
          </cell>
        </row>
        <row r="589">
          <cell r="P589" t="str">
            <v>Premi Sumai dal 1/1/1998</v>
          </cell>
          <cell r="Q589">
            <v>0</v>
          </cell>
          <cell r="R589">
            <v>0</v>
          </cell>
        </row>
        <row r="590">
          <cell r="L590" t="str">
            <v>PC2000B</v>
          </cell>
          <cell r="O590" t="str">
            <v>PC2</v>
          </cell>
          <cell r="P590" t="str">
            <v>C.II)  Fondo per trattamento di fine rapporto dipendenti</v>
          </cell>
          <cell r="Q590">
            <v>0</v>
          </cell>
          <cell r="R590">
            <v>0</v>
          </cell>
        </row>
        <row r="591">
          <cell r="O591" t="str">
            <v>PC2</v>
          </cell>
          <cell r="P591" t="str">
            <v>C.III) FONDO PER TRATTAMENTI DI QUIESCENZA E SIMILI</v>
          </cell>
          <cell r="Q591">
            <v>0</v>
          </cell>
          <cell r="R591">
            <v>0</v>
          </cell>
        </row>
        <row r="592">
          <cell r="P592" t="str">
            <v>D) DEBITI</v>
          </cell>
          <cell r="Q592">
            <v>92027398</v>
          </cell>
          <cell r="R592">
            <v>97992258</v>
          </cell>
          <cell r="S592">
            <v>634901</v>
          </cell>
          <cell r="T592">
            <v>194705551</v>
          </cell>
        </row>
        <row r="593">
          <cell r="L593" t="str">
            <v>PD1000A</v>
          </cell>
          <cell r="O593" t="str">
            <v>PD1</v>
          </cell>
          <cell r="P593" t="str">
            <v>D.I. Debiti per Mutui passivi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L594" t="str">
            <v>PD1000B</v>
          </cell>
          <cell r="M594" t="str">
            <v>PDA430</v>
          </cell>
          <cell r="O594" t="str">
            <v>PD2</v>
          </cell>
          <cell r="P594" t="str">
            <v>D.II. Debiti v/Stato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P595" t="str">
            <v>D.II.1) Debiti v/Stato per mobilità passiva  extraregionale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P596" t="str">
            <v>D.II.2) Debiti v/Stato per mobilità passiva internazionale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P597" t="str">
            <v>D.II.3) Acconto quota FSR v/Stato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P598" t="str">
            <v>D.II.4) Debiti v/Stato per restituzione finanziamenti - per ricerca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P599" t="str">
            <v>D.II.5) Altri debiti v/Stato - Ministeri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L600" t="str">
            <v>PD1000C</v>
          </cell>
          <cell r="M600" t="str">
            <v>PDA430</v>
          </cell>
          <cell r="O600" t="str">
            <v>PD3</v>
          </cell>
          <cell r="P600" t="str">
            <v>D.III. Debiti v/Regione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P601" t="str">
            <v>D.III.1) Debiti v/Regione o Provincia Autonoma per finanziamenti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P602" t="str">
            <v>D.III.2) Debiti v/Regione o Provincia Autonoma per finanziamenti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P603" t="str">
            <v>D.III.2) Debiti v/Regione o Provincia Autonoma per mobilità passiva intraregionale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P604" t="str">
            <v>D.III.3) Debiti v/Regione o Provincia Autonoma per mobilità passiva extraregionale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P605" t="str">
            <v>D.III.5) Debiti v/Regione o Provincia Autonoma per mobilità passiva internazionale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P606" t="str">
            <v>D.III.4) Acconto quota FSR da Regione o Provincia Autonoma (non regolarizzato)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P607" t="str">
            <v>D.III.7) Acconto da Regione o Provincia Autonoma per anticipazione ripiano disavanzo programmato dai Piani aziendali di cui all'art. 1, comma 528, L. 208/2015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P608" t="str">
            <v xml:space="preserve">D.III.8) Debiti v/Regione o Provincia Autonoma per contributi L. 210/92 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P609" t="str">
            <v>D.III.9) Altri debiti v/Regione o Provincia Autonoma – GSA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P610" t="str">
            <v>D.III.5.a) Altri debiti v/Regione o Provincia Autonoma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P611" t="str">
            <v>D.III.5.b) Altri debiti vs Regione per restituzione annualità 2011 e precedenti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P612" t="str">
            <v>D.III.5.c) Debiti vs Regione per recuperi prestazioni STP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L613" t="str">
            <v>PD1000D</v>
          </cell>
          <cell r="O613" t="str">
            <v>PD4</v>
          </cell>
          <cell r="P613" t="str">
            <v>D.IV. Debiti v/Comuni</v>
          </cell>
          <cell r="Q613">
            <v>1348</v>
          </cell>
          <cell r="R613">
            <v>1553</v>
          </cell>
          <cell r="S613">
            <v>77</v>
          </cell>
          <cell r="T613">
            <v>2063</v>
          </cell>
        </row>
        <row r="614">
          <cell r="L614" t="str">
            <v>PD1000E</v>
          </cell>
          <cell r="M614" t="str">
            <v>PDA410</v>
          </cell>
          <cell r="P614" t="str">
            <v>D.V. Debiti v/Aziende sanitarie pubbliche</v>
          </cell>
          <cell r="Q614">
            <v>2083079</v>
          </cell>
          <cell r="R614">
            <v>1674278</v>
          </cell>
          <cell r="S614">
            <v>101</v>
          </cell>
          <cell r="T614">
            <v>2871584</v>
          </cell>
        </row>
        <row r="615">
          <cell r="P615" t="str">
            <v>D.V.1) Debiti v/Aziende sanitarie pubbliche della Regione</v>
          </cell>
          <cell r="Q615">
            <v>1999609</v>
          </cell>
          <cell r="R615">
            <v>1619969</v>
          </cell>
          <cell r="S615">
            <v>101</v>
          </cell>
          <cell r="T615">
            <v>2762966</v>
          </cell>
        </row>
        <row r="616">
          <cell r="P616" t="str">
            <v>D.V.1.a) Debiti v/Aziende sanitarie pubbliche della Regione - per quota FSR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O617" t="str">
            <v>PD5a</v>
          </cell>
          <cell r="P617" t="str">
            <v>Debiti v/ASL della Regione - per quota FSR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O618" t="str">
            <v>PD5a</v>
          </cell>
          <cell r="P618" t="str">
            <v>Debiti v/ats della Regione - per quota FSR</v>
          </cell>
          <cell r="Q618">
            <v>0</v>
          </cell>
          <cell r="R618">
            <v>0</v>
          </cell>
        </row>
        <row r="619">
          <cell r="O619" t="e">
            <v>#VALUE!</v>
          </cell>
          <cell r="P619" t="str">
            <v>Debiti v/Az. Ospedaliere della Regione - per quota FSR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O620" t="str">
            <v>PD5a</v>
          </cell>
          <cell r="P620" t="str">
            <v>Debiti v/ASST della Regione - per quota FSR</v>
          </cell>
          <cell r="Q620">
            <v>0</v>
          </cell>
          <cell r="R620">
            <v>0</v>
          </cell>
        </row>
        <row r="621">
          <cell r="O621" t="str">
            <v>PD5a</v>
          </cell>
          <cell r="P621" t="str">
            <v>Debiti v/Irccs - Fondazioni di dir. Pubblico della Regione - per quota FSR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O622" t="str">
            <v>PD5a</v>
          </cell>
          <cell r="P622" t="str">
            <v>Debiti v/Aziende sanitarie pubbliche della Regione - contributi Indistinti Finalizzati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O623" t="str">
            <v>PD5b</v>
          </cell>
          <cell r="P623" t="str">
            <v>D.V.1.b) Debiti v/Aziende sanitarie pubbliche della Regione - per finanziamento sanitario aggiuntivo corrente LEA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O624" t="str">
            <v>PD5c</v>
          </cell>
          <cell r="P624" t="str">
            <v>D.V.1.c) Debiti v/Aziende sanitarie pubbliche della Regione - per finanziamento sanitario aggiuntivo corrente extra LEA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O625" t="str">
            <v>PD5a</v>
          </cell>
          <cell r="P625" t="str">
            <v>D.V.1.d) Debiti v/Aziende sanitarie pubbliche della Regione - per mobilità in compensazione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P626" t="str">
            <v>Debiti verso Aziende Sanitarie Locali della Regione per mobilità intraregionale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P627" t="str">
            <v>Debiti verso Agenzie Tutela Salute della Regione per mobilità intraregionale</v>
          </cell>
          <cell r="Q627">
            <v>0</v>
          </cell>
          <cell r="R627">
            <v>0</v>
          </cell>
        </row>
        <row r="628">
          <cell r="P628" t="str">
            <v>Debiti verso Aziende Sanitarie Locali della regione per anticipi mobilità attiva privata extraregione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O629" t="str">
            <v>PD5a</v>
          </cell>
          <cell r="P629" t="str">
            <v>D.V.1.e) Debiti v/Aziende sanitarie pubbliche della Regione - per mobilità non in compensazione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O630" t="str">
            <v>PD5d3</v>
          </cell>
          <cell r="P630" t="str">
            <v>D.V.1.f) Debiti v/Aziende sanitarie pubbliche della Regione - per altre prestazioni</v>
          </cell>
          <cell r="Q630">
            <v>1999609</v>
          </cell>
          <cell r="R630">
            <v>1619969</v>
          </cell>
          <cell r="S630">
            <v>101</v>
          </cell>
          <cell r="T630">
            <v>2762966</v>
          </cell>
        </row>
        <row r="631">
          <cell r="P631" t="str">
            <v>Debiti verso Aziende Sanitarie Locali della Regione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P632" t="str">
            <v>Debiti verso Agenzie Tutela Salute della Regione</v>
          </cell>
          <cell r="Q632">
            <v>598295</v>
          </cell>
          <cell r="R632">
            <v>497937</v>
          </cell>
        </row>
        <row r="633">
          <cell r="P633" t="str">
            <v>Debiti verso Aziende Ospedaliere della Regione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P634" t="str">
            <v>Debiti verso Aziende Socio-Sanitarie Territoriali della Regione</v>
          </cell>
          <cell r="Q634">
            <v>1249301</v>
          </cell>
          <cell r="R634">
            <v>974312</v>
          </cell>
        </row>
        <row r="635">
          <cell r="P635" t="str">
            <v>Debiti verso Irccs e Fondazioni di diritto pubblico della Regione</v>
          </cell>
          <cell r="Q635">
            <v>152013</v>
          </cell>
          <cell r="R635">
            <v>147720</v>
          </cell>
          <cell r="S635">
            <v>0</v>
          </cell>
          <cell r="T635">
            <v>295440</v>
          </cell>
        </row>
        <row r="636">
          <cell r="O636" t="str">
            <v>PD5d1</v>
          </cell>
          <cell r="P636" t="str">
            <v>D.V.1.g)  Debiti v/ ATS per operazioni di conferimento/scorporo LR23/2015</v>
          </cell>
          <cell r="Q636">
            <v>0</v>
          </cell>
          <cell r="R636">
            <v>0</v>
          </cell>
        </row>
        <row r="637">
          <cell r="O637" t="str">
            <v>PD5d2</v>
          </cell>
          <cell r="P637" t="str">
            <v>D.V.1.h)  Debiti v/ ASST per operazioni di conferimento/scorporo LR23/2015</v>
          </cell>
          <cell r="Q637">
            <v>0</v>
          </cell>
          <cell r="R637">
            <v>0</v>
          </cell>
        </row>
        <row r="638">
          <cell r="O638" t="str">
            <v>PD5d2</v>
          </cell>
          <cell r="P638" t="str">
            <v>D.V.1.g) Debiti v/Aziende sanitarie pubbliche della Regione - altre prestazioni per STP</v>
          </cell>
          <cell r="Q638">
            <v>0</v>
          </cell>
          <cell r="R638">
            <v>0</v>
          </cell>
        </row>
        <row r="639">
          <cell r="O639" t="str">
            <v>PD5d2</v>
          </cell>
          <cell r="P639" t="str">
            <v xml:space="preserve">D.V.1.h) Debiti v/ATS - per Contributi da Aziende sanitarie pubbliche della Regione o Prov. Aut. (extra fondo) </v>
          </cell>
          <cell r="Q639">
            <v>0</v>
          </cell>
          <cell r="R639">
            <v>0</v>
          </cell>
        </row>
        <row r="640">
          <cell r="O640" t="str">
            <v>PD5d2</v>
          </cell>
          <cell r="P640" t="str">
            <v xml:space="preserve">D.V.1.i) Debiti v/ASST - per Contributi da Aziende sanitarie pubbliche della Regione o Prov. Aut. (extra fondo) </v>
          </cell>
          <cell r="Q640">
            <v>0</v>
          </cell>
          <cell r="R640">
            <v>0</v>
          </cell>
        </row>
        <row r="641">
          <cell r="O641" t="str">
            <v>PD5d2</v>
          </cell>
          <cell r="P641" t="str">
            <v xml:space="preserve">D.V.1.j) Debiti v/IRCCS - per Contributi da Aziende sanitarie pubbliche della Regione o Prov. Aut. (extra fondo) </v>
          </cell>
          <cell r="Q641">
            <v>0</v>
          </cell>
          <cell r="R641">
            <v>0</v>
          </cell>
        </row>
        <row r="642">
          <cell r="O642" t="str">
            <v>PD5d2</v>
          </cell>
          <cell r="P642" t="str">
            <v xml:space="preserve">D.V.1.k) Debiti v/Aziende sanitarie pubbliche della Regione - per contributi L. 210/92 </v>
          </cell>
          <cell r="Q642">
            <v>0</v>
          </cell>
          <cell r="R642">
            <v>0</v>
          </cell>
        </row>
        <row r="643">
          <cell r="O643" t="str">
            <v>PD5f</v>
          </cell>
          <cell r="P643" t="str">
            <v xml:space="preserve">D.V.2) Debiti v/Aziende sanitarie pubbliche Extraregione </v>
          </cell>
          <cell r="Q643">
            <v>83470</v>
          </cell>
          <cell r="R643">
            <v>54309</v>
          </cell>
          <cell r="S643">
            <v>0</v>
          </cell>
          <cell r="T643">
            <v>108618</v>
          </cell>
        </row>
        <row r="644">
          <cell r="P644" t="str">
            <v>D.V.2.1) Debiti v/Aziende sanitarie pubbliche di altre Regioni per Mobilità passiva non compensata - Altre prestazioni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P645" t="str">
            <v>D.V.2.2) Debiti v/Aziende sanitarie pubbliche di altre Regioni  - Altro</v>
          </cell>
          <cell r="Q645">
            <v>83470</v>
          </cell>
          <cell r="R645">
            <v>54309</v>
          </cell>
          <cell r="S645">
            <v>0</v>
          </cell>
          <cell r="T645">
            <v>108618</v>
          </cell>
        </row>
        <row r="646">
          <cell r="O646" t="str">
            <v>PD5e</v>
          </cell>
          <cell r="P646" t="str">
            <v>D.V.3) Debiti v/Aziende sanitarie pubbliche della Regione per versamenti c/patrimonio netto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P647" t="str">
            <v>D.V.3.a) Debiti v/Aziende sanitarie pubbliche della Regione per versamenti c/patrimonio netto - finanziamenti per investimenti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P648" t="str">
            <v>D.V.3.b) Debiti v/Aziende sanitarie pubbliche della Regione per versamenti c/patrimonio netto - incremento fondo dotazione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P649" t="str">
            <v>D.V.3.c) Debiti v/Aziende sanitarie pubbliche della Regione per versamenti c/patrimonio netto - ripiano perdite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P650" t="str">
            <v>D.V.3.d) Debiti v/Aziende sanitarie pubbliche della Regione per anticipazione ripiano disavanzo programmato dai Piani aziendali di cui all'art. 1, comma 528, L. 208/2015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P651" t="str">
            <v>D.V.3.e) Debiti v/Aziende sanitarie pubbliche della Regione per versamenti c/patrimonio netto - altro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L652" t="str">
            <v>PD1000F</v>
          </cell>
          <cell r="M652" t="str">
            <v>PDA430</v>
          </cell>
          <cell r="O652" t="str">
            <v>PD6</v>
          </cell>
          <cell r="P652" t="str">
            <v>D.VI. DEBITI V/ SOCIETA' PARTECIPATE E/O ENTI DIPENDENTI DELLA REGIONE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P653" t="str">
            <v>D.VI.1) Debiti v/enti regionali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P654" t="str">
            <v>Debiti v/Arpa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P655" t="str">
            <v>Debiti v/altri Enti regionali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P656" t="str">
            <v>D.VI.2) Debiti v/sperimentazioni gestionali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P657" t="str">
            <v>D.VI.3) Debiti v/altre partecipate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P658" t="str">
            <v>Debiti v/società controllate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P659" t="str">
            <v>Debiti v/società collegate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L660" t="str">
            <v>PD1000G</v>
          </cell>
          <cell r="M660" t="str">
            <v>PDA410</v>
          </cell>
          <cell r="O660" t="str">
            <v>PD7</v>
          </cell>
          <cell r="P660" t="str">
            <v>D.VII. Debiti v/Fornitori</v>
          </cell>
          <cell r="Q660">
            <v>29216767</v>
          </cell>
          <cell r="R660">
            <v>24592566</v>
          </cell>
          <cell r="S660">
            <v>395496</v>
          </cell>
          <cell r="T660">
            <v>48623409</v>
          </cell>
        </row>
        <row r="661">
          <cell r="P661" t="str">
            <v xml:space="preserve">D.VII.1) Debiti verso erogatori (privati accreditati e convenzionati) di prestazioni sanitarie </v>
          </cell>
          <cell r="Q661">
            <v>463557</v>
          </cell>
          <cell r="R661">
            <v>433731</v>
          </cell>
          <cell r="S661">
            <v>23942</v>
          </cell>
          <cell r="T661">
            <v>840561</v>
          </cell>
        </row>
        <row r="662">
          <cell r="P662" t="str">
            <v>Debiti verso Aziende sanitarie private (sanità)</v>
          </cell>
          <cell r="Q662">
            <v>463557</v>
          </cell>
          <cell r="R662">
            <v>433731</v>
          </cell>
          <cell r="S662">
            <v>23942</v>
          </cell>
          <cell r="T662">
            <v>840561</v>
          </cell>
        </row>
        <row r="663">
          <cell r="P663" t="str">
            <v>Debiti verso Aziende e Enti socio-sanitari pubblici (assi)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P664" t="str">
            <v>Debiti verso Aziende e Enti socio-sanitari privati (assi)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P665" t="str">
            <v>Debiti verso Farmacie convenzionate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P666" t="str">
            <v>Debiti verso MMG, PLS e MCA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P667" t="str">
            <v>Debiti verso erogatori sanitari privati per mobilità attiva privata extraregione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P668" t="str">
            <v>D.VII.1.b) Note di credito da ricevere (privati accreditati e convenzionati)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P669" t="str">
            <v>D.VII.2) Debiti verso altri fornitori</v>
          </cell>
          <cell r="Q669">
            <v>28753210</v>
          </cell>
          <cell r="R669">
            <v>24158835</v>
          </cell>
          <cell r="S669">
            <v>371554</v>
          </cell>
          <cell r="T669">
            <v>47782848</v>
          </cell>
        </row>
        <row r="670">
          <cell r="P670" t="str">
            <v>Debiti verso Fornitori di Beni e Altri servizi sanitari</v>
          </cell>
          <cell r="Q670">
            <v>17303388</v>
          </cell>
          <cell r="R670">
            <v>14366177</v>
          </cell>
          <cell r="S670">
            <v>152125</v>
          </cell>
          <cell r="T670">
            <v>28520519</v>
          </cell>
        </row>
        <row r="671">
          <cell r="P671" t="str">
            <v>Debiti verso Fornitori di Beni e Servizi non sanitari</v>
          </cell>
          <cell r="Q671">
            <v>11449822</v>
          </cell>
          <cell r="R671">
            <v>10429504</v>
          </cell>
          <cell r="S671">
            <v>219429</v>
          </cell>
          <cell r="T671">
            <v>20536021</v>
          </cell>
        </row>
        <row r="672">
          <cell r="P672" t="str">
            <v>D.VII.2.b) note di credito da ricevere (altri fornitori)</v>
          </cell>
          <cell r="Q672">
            <v>0</v>
          </cell>
          <cell r="R672">
            <v>-636846</v>
          </cell>
          <cell r="S672">
            <v>0</v>
          </cell>
          <cell r="T672">
            <v>-1273692</v>
          </cell>
        </row>
        <row r="673">
          <cell r="L673" t="str">
            <v>PD1000H</v>
          </cell>
          <cell r="O673" t="str">
            <v>PD8</v>
          </cell>
          <cell r="P673" t="str">
            <v>D.VIII. Debiti v/Istituto tesoriere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L674" t="str">
            <v>PD1000I</v>
          </cell>
          <cell r="M674" t="str">
            <v>PDA430</v>
          </cell>
          <cell r="O674" t="str">
            <v>PD9</v>
          </cell>
          <cell r="P674" t="str">
            <v>D.IX. Debiti Tributari</v>
          </cell>
          <cell r="Q674">
            <v>6380093</v>
          </cell>
          <cell r="R674">
            <v>6757441</v>
          </cell>
          <cell r="S674">
            <v>0</v>
          </cell>
          <cell r="T674">
            <v>13514882</v>
          </cell>
        </row>
        <row r="675">
          <cell r="L675" t="str">
            <v>PD1000L</v>
          </cell>
          <cell r="M675" t="str">
            <v>PDA430</v>
          </cell>
          <cell r="O675" t="str">
            <v>PD11</v>
          </cell>
          <cell r="P675" t="str">
            <v>D.X. Debiti v/Istituti previdenziali, assistenziali e sicurezza sociale</v>
          </cell>
          <cell r="Q675">
            <v>4157605</v>
          </cell>
          <cell r="R675">
            <v>3507443</v>
          </cell>
          <cell r="S675">
            <v>51598</v>
          </cell>
          <cell r="T675">
            <v>6963288</v>
          </cell>
        </row>
        <row r="676">
          <cell r="L676" t="str">
            <v>PD1000M</v>
          </cell>
          <cell r="P676" t="str">
            <v>D.XI. Debiti v/Altri</v>
          </cell>
          <cell r="Q676">
            <v>50188506</v>
          </cell>
          <cell r="R676">
            <v>61458977</v>
          </cell>
          <cell r="S676">
            <v>187629</v>
          </cell>
          <cell r="T676">
            <v>122730325</v>
          </cell>
        </row>
        <row r="677">
          <cell r="M677" t="str">
            <v>PDA430</v>
          </cell>
          <cell r="O677" t="str">
            <v>PD10</v>
          </cell>
          <cell r="P677" t="str">
            <v>D.XI.1) Debiti v/altri finanziatori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M678" t="str">
            <v>PDA430</v>
          </cell>
          <cell r="O678" t="str">
            <v>PD12</v>
          </cell>
          <cell r="P678" t="str">
            <v>D.XI.2) Debiti v/dipendenti</v>
          </cell>
          <cell r="Q678">
            <v>7713351</v>
          </cell>
          <cell r="R678">
            <v>7928940</v>
          </cell>
          <cell r="S678">
            <v>187629</v>
          </cell>
          <cell r="T678">
            <v>15670251</v>
          </cell>
        </row>
        <row r="679">
          <cell r="P679" t="str">
            <v>Debiti verso dipendenti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P680" t="str">
            <v>Debiti verso dipendenti per libera professione</v>
          </cell>
          <cell r="Q680">
            <v>3187038</v>
          </cell>
          <cell r="R680">
            <v>3376228</v>
          </cell>
          <cell r="S680">
            <v>0</v>
          </cell>
          <cell r="T680">
            <v>6752456</v>
          </cell>
        </row>
        <row r="681">
          <cell r="P681" t="str">
            <v>Debiti verso dipendenti altro</v>
          </cell>
          <cell r="Q681">
            <v>4526313</v>
          </cell>
          <cell r="R681">
            <v>4552712</v>
          </cell>
          <cell r="S681">
            <v>187629</v>
          </cell>
          <cell r="T681">
            <v>8917795</v>
          </cell>
        </row>
        <row r="682">
          <cell r="P682" t="str">
            <v>Debiti verso dipendenti per rinnovi contrattuali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P683" t="str">
            <v>Liquidazioni a dipendenti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P684" t="str">
            <v>Debiti per ferie non godute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M685" t="str">
            <v>PDA430</v>
          </cell>
          <cell r="O685" t="str">
            <v>PD12</v>
          </cell>
          <cell r="P685" t="str">
            <v>D.XI.3) Debiti v/gestioni liquidatorie/stralcio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L686" t="str">
            <v>l</v>
          </cell>
          <cell r="P686" t="str">
            <v>D.XI.4) Altri debiti diversi</v>
          </cell>
          <cell r="Q686">
            <v>42475155</v>
          </cell>
          <cell r="R686">
            <v>53530037</v>
          </cell>
          <cell r="S686">
            <v>0</v>
          </cell>
          <cell r="T686">
            <v>107060074</v>
          </cell>
        </row>
        <row r="687">
          <cell r="M687" t="str">
            <v>PDA430</v>
          </cell>
          <cell r="O687" t="str">
            <v>PD12</v>
          </cell>
          <cell r="P687" t="str">
            <v>D.XI.4.a) Altri debiti diversi - V/Privati</v>
          </cell>
          <cell r="Q687">
            <v>413674</v>
          </cell>
          <cell r="R687">
            <v>68517</v>
          </cell>
          <cell r="S687">
            <v>0</v>
          </cell>
          <cell r="T687">
            <v>137034</v>
          </cell>
        </row>
        <row r="688">
          <cell r="M688" t="str">
            <v>PDA430</v>
          </cell>
          <cell r="O688" t="str">
            <v>PD12</v>
          </cell>
          <cell r="P688" t="str">
            <v>D.XI.4.b) Altri debiti diversi - V/Enti Pubblici</v>
          </cell>
          <cell r="Q688">
            <v>78087</v>
          </cell>
          <cell r="R688">
            <v>73104</v>
          </cell>
          <cell r="S688">
            <v>0</v>
          </cell>
          <cell r="T688">
            <v>146208</v>
          </cell>
        </row>
        <row r="689">
          <cell r="P689" t="str">
            <v>D.XI.4.c) Altri debiti diversi - V/Gestioni interne</v>
          </cell>
          <cell r="Q689">
            <v>41983394</v>
          </cell>
          <cell r="R689">
            <v>53388416</v>
          </cell>
          <cell r="S689">
            <v>0</v>
          </cell>
          <cell r="T689">
            <v>106776832</v>
          </cell>
        </row>
        <row r="690">
          <cell r="P690" t="str">
            <v>Debiti verso Bilancio Sanitario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P691" t="str">
            <v>Debiti verso Bilancio A.S.S.I.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P692" t="str">
            <v>Debiti verso Bilancio Sociale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P693" t="str">
            <v>Debiti verso Bilancio Ricerca</v>
          </cell>
          <cell r="Q693">
            <v>41983394</v>
          </cell>
          <cell r="R693">
            <v>53388416</v>
          </cell>
          <cell r="S693">
            <v>0</v>
          </cell>
          <cell r="T693">
            <v>106776832</v>
          </cell>
        </row>
        <row r="694">
          <cell r="L694" t="str">
            <v>PE00000</v>
          </cell>
          <cell r="P694" t="str">
            <v>E) RATEI E RISCONTI PASSIVI</v>
          </cell>
          <cell r="Q694">
            <v>11415</v>
          </cell>
          <cell r="R694">
            <v>11415</v>
          </cell>
        </row>
        <row r="695">
          <cell r="O695" t="str">
            <v>PE1</v>
          </cell>
          <cell r="P695" t="str">
            <v>E.I Ratei passivi</v>
          </cell>
          <cell r="Q695">
            <v>0</v>
          </cell>
          <cell r="R695">
            <v>0</v>
          </cell>
        </row>
        <row r="696">
          <cell r="P696" t="str">
            <v>E.I.1) Ratei passivi v/terzi</v>
          </cell>
          <cell r="Q696">
            <v>0</v>
          </cell>
          <cell r="R696">
            <v>0</v>
          </cell>
        </row>
        <row r="697">
          <cell r="P697" t="str">
            <v>E.I.2) Ratei passivi v/Aziende sanitarie pubbliche della Regione</v>
          </cell>
          <cell r="Q697">
            <v>0</v>
          </cell>
          <cell r="R697">
            <v>0</v>
          </cell>
        </row>
        <row r="698">
          <cell r="P698" t="str">
            <v>Degenze in corso Asl/Ao/Fondazioni della Regione</v>
          </cell>
          <cell r="Q698">
            <v>0</v>
          </cell>
          <cell r="R698">
            <v>0</v>
          </cell>
        </row>
        <row r="699">
          <cell r="P699" t="str">
            <v>Degenze in corso ats/asst/Fondazioni della Regione</v>
          </cell>
          <cell r="Q699">
            <v>0</v>
          </cell>
          <cell r="R699">
            <v>0</v>
          </cell>
        </row>
        <row r="700">
          <cell r="P700" t="str">
            <v>Degenze in corso altre Aziende sanitarie Extraregione</v>
          </cell>
          <cell r="Q700">
            <v>0</v>
          </cell>
          <cell r="R700">
            <v>0</v>
          </cell>
        </row>
        <row r="701">
          <cell r="P701" t="str">
            <v>Ratei passivi verso Asl/Ao/Fondazioni della Regione</v>
          </cell>
          <cell r="Q701">
            <v>0</v>
          </cell>
          <cell r="R701">
            <v>0</v>
          </cell>
        </row>
        <row r="702">
          <cell r="P702" t="str">
            <v>Ratei passivi verso ats/asst/Fondazioni della Regione</v>
          </cell>
          <cell r="Q702">
            <v>0</v>
          </cell>
          <cell r="R702">
            <v>0</v>
          </cell>
        </row>
        <row r="703">
          <cell r="O703" t="str">
            <v>PE2</v>
          </cell>
          <cell r="P703" t="str">
            <v>E.II Risconti passivi</v>
          </cell>
          <cell r="Q703">
            <v>11415</v>
          </cell>
          <cell r="R703">
            <v>11415</v>
          </cell>
        </row>
        <row r="704">
          <cell r="P704" t="str">
            <v>E.II.1) Risconti passivi v/terzi</v>
          </cell>
          <cell r="Q704">
            <v>11415</v>
          </cell>
          <cell r="R704">
            <v>11415</v>
          </cell>
        </row>
        <row r="705">
          <cell r="P705" t="str">
            <v>E.II.2) Risconti passivi v/Aziende sanitarie pubbliche della Regione</v>
          </cell>
          <cell r="Q705">
            <v>0</v>
          </cell>
          <cell r="R705">
            <v>0</v>
          </cell>
        </row>
        <row r="706">
          <cell r="P706" t="str">
            <v>E.II.3) Risconti passivi - in attuazione dell’art.79, comma 1 sexies lettera c), del D.L. 112/2008, convertito con legge 133/2008 e della legge 23 dicembre 2009 n. 191.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P707" t="str">
            <v>F) CONTI D’ORDINE</v>
          </cell>
          <cell r="Q707">
            <v>8099800</v>
          </cell>
          <cell r="R707">
            <v>6205647</v>
          </cell>
        </row>
        <row r="708">
          <cell r="O708" t="str">
            <v>PF1</v>
          </cell>
          <cell r="P708" t="str">
            <v>F.I) Canoni di leasing ancora da pagare</v>
          </cell>
          <cell r="Q708">
            <v>8818</v>
          </cell>
          <cell r="R708">
            <v>4748</v>
          </cell>
        </row>
        <row r="709">
          <cell r="O709" t="str">
            <v>PF2</v>
          </cell>
          <cell r="P709" t="str">
            <v>F.II) Depositi cauzionali</v>
          </cell>
          <cell r="Q709">
            <v>0</v>
          </cell>
          <cell r="R709">
            <v>0</v>
          </cell>
        </row>
        <row r="710">
          <cell r="O710" t="str">
            <v>PF3</v>
          </cell>
          <cell r="P710" t="str">
            <v>F.III) Beni in comodato</v>
          </cell>
          <cell r="Q710">
            <v>2461909</v>
          </cell>
          <cell r="R710">
            <v>2443793</v>
          </cell>
        </row>
        <row r="711">
          <cell r="O711" t="str">
            <v>PF4</v>
          </cell>
          <cell r="P711" t="str">
            <v>G.IV) CANONI DI PROJECT FINANCING ANCORA DA PAGARE</v>
          </cell>
          <cell r="Q711">
            <v>0</v>
          </cell>
          <cell r="R711">
            <v>0</v>
          </cell>
        </row>
        <row r="712">
          <cell r="O712" t="str">
            <v>PF4</v>
          </cell>
          <cell r="P712" t="str">
            <v>F.IV) Altri conti d'ordine</v>
          </cell>
          <cell r="Q712">
            <v>5629073</v>
          </cell>
          <cell r="R712">
            <v>3757106</v>
          </cell>
        </row>
        <row r="713">
          <cell r="P713" t="str">
            <v>Garanzie prestate (fideiussioni, avalli, altre garanzie personali e reali)</v>
          </cell>
          <cell r="Q713">
            <v>0</v>
          </cell>
          <cell r="R713">
            <v>0</v>
          </cell>
        </row>
        <row r="714">
          <cell r="P714" t="str">
            <v>Garanzie prestate: di cui fidejussioni</v>
          </cell>
          <cell r="Q714">
            <v>0</v>
          </cell>
          <cell r="R714">
            <v>0</v>
          </cell>
        </row>
        <row r="715">
          <cell r="P715" t="str">
            <v>Garanzie prestate: di cui avalli</v>
          </cell>
          <cell r="Q715">
            <v>0</v>
          </cell>
          <cell r="R715">
            <v>0</v>
          </cell>
        </row>
        <row r="716">
          <cell r="P716" t="str">
            <v>Garanzie prestate: di cui altre garanzie personali e reali</v>
          </cell>
          <cell r="Q716">
            <v>0</v>
          </cell>
          <cell r="R716">
            <v>0</v>
          </cell>
        </row>
        <row r="717">
          <cell r="P717" t="str">
            <v>Garanzie ricevute (fideiussioni, avalli, altre garanzie personali e reali)</v>
          </cell>
          <cell r="Q717">
            <v>0</v>
          </cell>
          <cell r="R717">
            <v>0</v>
          </cell>
        </row>
        <row r="718">
          <cell r="P718" t="str">
            <v>Garanzie ricevute: di cui fidejussioni</v>
          </cell>
          <cell r="Q718">
            <v>2387979</v>
          </cell>
          <cell r="R718">
            <v>2032977</v>
          </cell>
        </row>
        <row r="719">
          <cell r="P719" t="str">
            <v>Garanzie ricevute: di cui avalli</v>
          </cell>
          <cell r="Q719">
            <v>0</v>
          </cell>
          <cell r="R719">
            <v>0</v>
          </cell>
        </row>
        <row r="720">
          <cell r="P720" t="str">
            <v>Garanzie ricevute: di cui altre garanzie personali e reali</v>
          </cell>
          <cell r="Q720">
            <v>0</v>
          </cell>
          <cell r="R720">
            <v>0</v>
          </cell>
        </row>
        <row r="721">
          <cell r="P721" t="str">
            <v>Beni in contenzioso</v>
          </cell>
          <cell r="Q721">
            <v>0</v>
          </cell>
          <cell r="R721">
            <v>0</v>
          </cell>
        </row>
        <row r="722">
          <cell r="P722" t="str">
            <v>Altri impegni assunti</v>
          </cell>
          <cell r="Q722">
            <v>0</v>
          </cell>
          <cell r="R722">
            <v>0</v>
          </cell>
        </row>
        <row r="723">
          <cell r="P723" t="str">
            <v>di cui contratti in service</v>
          </cell>
          <cell r="Q723">
            <v>2014815</v>
          </cell>
          <cell r="R723">
            <v>1204234</v>
          </cell>
        </row>
        <row r="724">
          <cell r="P724" t="str">
            <v>di cui conto visione</v>
          </cell>
          <cell r="Q724">
            <v>0</v>
          </cell>
          <cell r="R724">
            <v>0</v>
          </cell>
        </row>
        <row r="725">
          <cell r="P725" t="str">
            <v>di cui impegni contrattuali pluriennali</v>
          </cell>
          <cell r="Q725">
            <v>0</v>
          </cell>
          <cell r="R725">
            <v>0</v>
          </cell>
        </row>
        <row r="726">
          <cell r="P726" t="str">
            <v>di cui altro</v>
          </cell>
          <cell r="Q726">
            <v>1226279</v>
          </cell>
          <cell r="R726">
            <v>519895</v>
          </cell>
        </row>
        <row r="727">
          <cell r="P727" t="str">
            <v>TOTALE ATTIVITA'</v>
          </cell>
          <cell r="Q727">
            <v>64032735</v>
          </cell>
          <cell r="R727">
            <v>76164113</v>
          </cell>
        </row>
        <row r="728">
          <cell r="P728" t="str">
            <v>A) IMMOBILIZZAZIONI</v>
          </cell>
          <cell r="Q728">
            <v>0</v>
          </cell>
          <cell r="R728">
            <v>0</v>
          </cell>
        </row>
        <row r="729">
          <cell r="P729" t="str">
            <v>A.I. Immobilizzazioni immateriali</v>
          </cell>
          <cell r="Q729">
            <v>0</v>
          </cell>
          <cell r="R729">
            <v>0</v>
          </cell>
        </row>
        <row r="730">
          <cell r="O730" t="str">
            <v>AA11</v>
          </cell>
          <cell r="P730" t="str">
            <v>A.I.1 Costi di impianto e ampliamento</v>
          </cell>
          <cell r="Q730">
            <v>0</v>
          </cell>
          <cell r="R730">
            <v>0</v>
          </cell>
        </row>
        <row r="731">
          <cell r="L731" t="str">
            <v>AA1010A</v>
          </cell>
          <cell r="P731" t="str">
            <v>A.I.1.a) Costi di impianto e di ampliamento.</v>
          </cell>
          <cell r="Q731">
            <v>0</v>
          </cell>
          <cell r="R731">
            <v>0</v>
          </cell>
        </row>
        <row r="732">
          <cell r="P732" t="str">
            <v>Costi di impianto e di ampliamento (non sterilizzati)</v>
          </cell>
          <cell r="Q732">
            <v>0</v>
          </cell>
          <cell r="R732">
            <v>0</v>
          </cell>
        </row>
        <row r="733">
          <cell r="P733" t="str">
            <v>Costi di impianto e di ampliamento (sterilizzati)</v>
          </cell>
          <cell r="Q733">
            <v>0</v>
          </cell>
          <cell r="R733">
            <v>0</v>
          </cell>
        </row>
        <row r="734">
          <cell r="L734" t="str">
            <v>AA1010B</v>
          </cell>
          <cell r="P734" t="str">
            <v>A.I.1.b) Fondo ammortamento Costi di impianto e di ampliamento.</v>
          </cell>
          <cell r="Q734">
            <v>0</v>
          </cell>
          <cell r="R734">
            <v>0</v>
          </cell>
        </row>
        <row r="735">
          <cell r="P735" t="str">
            <v>F.do amm. Costi di impianto e di ampliamento (non sterilizzati)</v>
          </cell>
          <cell r="Q735">
            <v>0</v>
          </cell>
          <cell r="R735">
            <v>0</v>
          </cell>
        </row>
        <row r="736">
          <cell r="P736" t="str">
            <v>F.do amm. Costi di impianto e di ampliamento (sterilizzati)</v>
          </cell>
          <cell r="Q736">
            <v>0</v>
          </cell>
          <cell r="R736">
            <v>0</v>
          </cell>
        </row>
        <row r="737">
          <cell r="O737" t="str">
            <v>AA12</v>
          </cell>
          <cell r="P737" t="str">
            <v>A.I.2 Costi di ricerca e sviluppo.</v>
          </cell>
          <cell r="Q737">
            <v>0</v>
          </cell>
          <cell r="R737">
            <v>0</v>
          </cell>
        </row>
        <row r="738">
          <cell r="L738" t="str">
            <v>AA1020A</v>
          </cell>
          <cell r="P738" t="str">
            <v>A.I.2.a) Costi di ricerca e sviluppo.</v>
          </cell>
          <cell r="Q738">
            <v>0</v>
          </cell>
          <cell r="R738">
            <v>0</v>
          </cell>
        </row>
        <row r="739">
          <cell r="P739" t="str">
            <v>Costi di ricerca e sviluppo (non sterilizzati)</v>
          </cell>
          <cell r="Q739">
            <v>0</v>
          </cell>
          <cell r="R739">
            <v>0</v>
          </cell>
        </row>
        <row r="740">
          <cell r="P740" t="str">
            <v>Costi di ricerca e sviluppo (sterilizzati)</v>
          </cell>
          <cell r="Q740">
            <v>0</v>
          </cell>
          <cell r="R740">
            <v>0</v>
          </cell>
        </row>
        <row r="741">
          <cell r="L741" t="str">
            <v>AA1020B</v>
          </cell>
          <cell r="P741" t="str">
            <v>A.I.2.b) Fondo ammortamento Costi di ricerca e sviluppo.</v>
          </cell>
          <cell r="Q741">
            <v>0</v>
          </cell>
          <cell r="R741">
            <v>0</v>
          </cell>
        </row>
        <row r="742">
          <cell r="P742" t="str">
            <v>F.do amm. Costi di ricerca e sviluppo (non sterilizzati)</v>
          </cell>
          <cell r="Q742">
            <v>0</v>
          </cell>
          <cell r="R742">
            <v>0</v>
          </cell>
        </row>
        <row r="743">
          <cell r="P743" t="str">
            <v>F.do amm. Costi di ricerca e sviluppo (sterilizzati)</v>
          </cell>
          <cell r="Q743">
            <v>0</v>
          </cell>
          <cell r="R743">
            <v>0</v>
          </cell>
        </row>
        <row r="744">
          <cell r="O744" t="str">
            <v>AA13</v>
          </cell>
          <cell r="P744" t="str">
            <v>A.I.3 Diritti di brevetto e diritti di utilizzazione delle opere dell’ingegno.</v>
          </cell>
          <cell r="Q744">
            <v>0</v>
          </cell>
          <cell r="R744">
            <v>0</v>
          </cell>
        </row>
        <row r="745">
          <cell r="L745" t="str">
            <v>AA1030A</v>
          </cell>
          <cell r="P745" t="str">
            <v>A.I.3.a) Diritti di brevetto e diritti di utilizzazione delle opere dell’ingegno - Attività di ricerca</v>
          </cell>
          <cell r="Q745">
            <v>0</v>
          </cell>
          <cell r="R745">
            <v>0</v>
          </cell>
        </row>
        <row r="746">
          <cell r="P746" t="str">
            <v>Diritti di brevetto industriale - Attività di ricerca - (Non sterilizzati)</v>
          </cell>
          <cell r="Q746">
            <v>0</v>
          </cell>
          <cell r="R746">
            <v>0</v>
          </cell>
        </row>
        <row r="747">
          <cell r="P747" t="str">
            <v>Diritti di brevetto industriale - Attività di ricerca - (Sterilizzati)</v>
          </cell>
          <cell r="Q747">
            <v>0</v>
          </cell>
          <cell r="R747">
            <v>0</v>
          </cell>
        </row>
        <row r="748">
          <cell r="P748" t="str">
            <v>Diritti di utilizzazione delle opere dell'ingegno - Attività di ricerca - (Non sterilizzati)</v>
          </cell>
          <cell r="Q748">
            <v>0</v>
          </cell>
          <cell r="R748">
            <v>0</v>
          </cell>
        </row>
        <row r="749">
          <cell r="P749" t="str">
            <v>Diritti di utilizzazione delle opere dell'ingegno - Attività di ricerca - (Sterilizzati)</v>
          </cell>
          <cell r="Q749">
            <v>0</v>
          </cell>
          <cell r="R749">
            <v>0</v>
          </cell>
        </row>
        <row r="750">
          <cell r="L750" t="str">
            <v>AA1030B</v>
          </cell>
          <cell r="P750" t="str">
            <v>A.I.3.b) Fondo ammortamento Diritti di brevetto e diritti di utilizzazione delle opere dell’ingegno - Attività di ricerca</v>
          </cell>
          <cell r="Q750">
            <v>0</v>
          </cell>
          <cell r="R750">
            <v>0</v>
          </cell>
        </row>
        <row r="751">
          <cell r="P751" t="str">
            <v>F.do amm. Diritti di brevetto industriale -Ricerca -(Non sterilizzati)</v>
          </cell>
          <cell r="Q751">
            <v>0</v>
          </cell>
          <cell r="R751">
            <v>0</v>
          </cell>
        </row>
        <row r="752">
          <cell r="P752" t="str">
            <v>F.do amm. Diritti di brevetto industriale -Ricerca -(Sterilizzati)</v>
          </cell>
          <cell r="Q752">
            <v>0</v>
          </cell>
          <cell r="R752">
            <v>0</v>
          </cell>
        </row>
        <row r="753">
          <cell r="P753" t="str">
            <v>F.do amm. Diritti di utilizzazione delle opere dell'ingegno - Ricerca - (Non sterilizzati)</v>
          </cell>
          <cell r="Q753">
            <v>0</v>
          </cell>
          <cell r="R753">
            <v>0</v>
          </cell>
        </row>
        <row r="754">
          <cell r="P754" t="str">
            <v>F.do amm. Diritti di utilizzazione delle opere dell'ingegno - RIcerca - (Sterilizzati)</v>
          </cell>
          <cell r="Q754">
            <v>0</v>
          </cell>
          <cell r="R754">
            <v>0</v>
          </cell>
        </row>
        <row r="755">
          <cell r="L755" t="str">
            <v>AA1030A</v>
          </cell>
          <cell r="P755" t="str">
            <v>A.I.3.c) Diritti di brevetto e diritti di utilizzazione delle opere dell’ingegno - Altri</v>
          </cell>
          <cell r="Q755">
            <v>0</v>
          </cell>
          <cell r="R755">
            <v>0</v>
          </cell>
        </row>
        <row r="756">
          <cell r="P756" t="str">
            <v>Diritti di brevetto industriale - Altri - (Non sterilizzati)</v>
          </cell>
          <cell r="Q756">
            <v>0</v>
          </cell>
          <cell r="R756">
            <v>0</v>
          </cell>
        </row>
        <row r="757">
          <cell r="P757" t="str">
            <v>Diritti di brevetto industriale - Altri - (Sterilizzati)</v>
          </cell>
          <cell r="Q757">
            <v>0</v>
          </cell>
          <cell r="R757">
            <v>0</v>
          </cell>
        </row>
        <row r="758">
          <cell r="P758" t="str">
            <v>Diritti di utilizzazione delle opere dell'ingegno - Altri - (Non sterilizzati)</v>
          </cell>
          <cell r="Q758">
            <v>0</v>
          </cell>
          <cell r="R758">
            <v>0</v>
          </cell>
        </row>
        <row r="759">
          <cell r="P759" t="str">
            <v>Diritti di utilizzazione delle opere dell'ingegno - Altri - (Sterilizzati)</v>
          </cell>
          <cell r="Q759">
            <v>0</v>
          </cell>
          <cell r="R759">
            <v>0</v>
          </cell>
        </row>
        <row r="760">
          <cell r="L760" t="str">
            <v>AA1030B</v>
          </cell>
          <cell r="P760" t="str">
            <v>A.I.3.d) Fondo ammortamento Diritti di brevetto e diritti di utilizzazione delle opere dell’ingegno - Attività di ricerca</v>
          </cell>
          <cell r="Q760">
            <v>0</v>
          </cell>
          <cell r="R760">
            <v>0</v>
          </cell>
        </row>
        <row r="761">
          <cell r="P761" t="str">
            <v>F.do amm. Diritti di brevetto industriale -Altri -(Non sterilizzati)</v>
          </cell>
          <cell r="Q761">
            <v>0</v>
          </cell>
          <cell r="R761">
            <v>0</v>
          </cell>
        </row>
        <row r="762">
          <cell r="P762" t="str">
            <v>F.do amm. Diritti di brevetto industriale -Altri -(Sterilizzati)</v>
          </cell>
          <cell r="Q762">
            <v>0</v>
          </cell>
          <cell r="R762">
            <v>0</v>
          </cell>
        </row>
        <row r="763">
          <cell r="P763" t="str">
            <v>F.do amm. Diritti di utilizzazione delle opere dell'ingegno - Altri - (Non sterilizzati)</v>
          </cell>
          <cell r="Q763">
            <v>0</v>
          </cell>
          <cell r="R763">
            <v>0</v>
          </cell>
        </row>
        <row r="764">
          <cell r="P764" t="str">
            <v>F.do amm. Diritti di utilizzazione delle opere dell'ingegno - Altri - (Sterilizzati)</v>
          </cell>
          <cell r="Q764">
            <v>0</v>
          </cell>
          <cell r="R764">
            <v>0</v>
          </cell>
        </row>
        <row r="765">
          <cell r="L765" t="str">
            <v>AA1040A</v>
          </cell>
          <cell r="O765" t="str">
            <v>AA14</v>
          </cell>
          <cell r="P765" t="str">
            <v>A.I.4 Immobilizzazioni immateriali in corso e acconti</v>
          </cell>
          <cell r="Q765">
            <v>0</v>
          </cell>
          <cell r="R765">
            <v>0</v>
          </cell>
        </row>
        <row r="766">
          <cell r="P766" t="str">
            <v>Immobiliz. Immateriali in corso di esecuzione</v>
          </cell>
          <cell r="Q766">
            <v>0</v>
          </cell>
          <cell r="R766">
            <v>0</v>
          </cell>
        </row>
        <row r="767">
          <cell r="P767" t="str">
            <v>Acconti su future immobilizz. Immateriali</v>
          </cell>
          <cell r="Q767">
            <v>0</v>
          </cell>
          <cell r="R767">
            <v>0</v>
          </cell>
        </row>
        <row r="768">
          <cell r="O768" t="str">
            <v>AA15</v>
          </cell>
          <cell r="P768" t="str">
            <v>A.I.5 Altre immobilizzazioni immateriali.</v>
          </cell>
          <cell r="Q768">
            <v>0</v>
          </cell>
          <cell r="R768">
            <v>0</v>
          </cell>
        </row>
        <row r="769">
          <cell r="L769" t="str">
            <v>AA1050A</v>
          </cell>
          <cell r="P769" t="str">
            <v>A.I.5.a) Concessioni, licenze, marchi e diritti simili</v>
          </cell>
          <cell r="Q769">
            <v>0</v>
          </cell>
          <cell r="R769">
            <v>0</v>
          </cell>
        </row>
        <row r="770">
          <cell r="P770" t="str">
            <v>Concessioni (Non sterilizzate)</v>
          </cell>
          <cell r="Q770">
            <v>0</v>
          </cell>
          <cell r="R770">
            <v>0</v>
          </cell>
        </row>
        <row r="771">
          <cell r="P771" t="str">
            <v>Concessioni (Sterilizzate)</v>
          </cell>
          <cell r="Q771">
            <v>0</v>
          </cell>
          <cell r="R771">
            <v>0</v>
          </cell>
        </row>
        <row r="772">
          <cell r="P772" t="str">
            <v>Licenze d'uso (Non sterilizzate)</v>
          </cell>
          <cell r="Q772">
            <v>0</v>
          </cell>
          <cell r="R772">
            <v>0</v>
          </cell>
        </row>
        <row r="773">
          <cell r="P773" t="str">
            <v>Licenze d'uso (Sterilizzate)</v>
          </cell>
          <cell r="Q773">
            <v>0</v>
          </cell>
          <cell r="R773">
            <v>0</v>
          </cell>
        </row>
        <row r="774">
          <cell r="P774" t="str">
            <v>Marchi (Non sterilizzati)</v>
          </cell>
          <cell r="Q774">
            <v>0</v>
          </cell>
          <cell r="R774">
            <v>0</v>
          </cell>
        </row>
        <row r="775">
          <cell r="P775" t="str">
            <v>Marchi (Sterilizzati)</v>
          </cell>
          <cell r="Q775">
            <v>0</v>
          </cell>
          <cell r="R775">
            <v>0</v>
          </cell>
        </row>
        <row r="776">
          <cell r="P776" t="str">
            <v>Altri diritti simili (Non sterilizzati)</v>
          </cell>
          <cell r="Q776">
            <v>0</v>
          </cell>
          <cell r="R776">
            <v>0</v>
          </cell>
        </row>
        <row r="777">
          <cell r="P777" t="str">
            <v>Altri diritti simili (Sterilizzati)</v>
          </cell>
          <cell r="Q777">
            <v>0</v>
          </cell>
          <cell r="R777">
            <v>0</v>
          </cell>
        </row>
        <row r="778">
          <cell r="L778" t="str">
            <v>AA1050B</v>
          </cell>
          <cell r="P778" t="str">
            <v>A.I.5.b) Fondo amm.to Concessioni, licenze, marchi e diritti simili</v>
          </cell>
          <cell r="Q778">
            <v>0</v>
          </cell>
          <cell r="R778">
            <v>0</v>
          </cell>
        </row>
        <row r="779">
          <cell r="P779" t="str">
            <v>F.do amm. Concessioni (Non sterilizzate)</v>
          </cell>
          <cell r="Q779">
            <v>0</v>
          </cell>
          <cell r="R779">
            <v>0</v>
          </cell>
        </row>
        <row r="780">
          <cell r="P780" t="str">
            <v>F.do amm. Concessioni (Sterilizzate)</v>
          </cell>
          <cell r="Q780">
            <v>0</v>
          </cell>
          <cell r="R780">
            <v>0</v>
          </cell>
        </row>
        <row r="781">
          <cell r="P781" t="str">
            <v>F.do amm. Licenze d'uso (Non sterilizzate)</v>
          </cell>
          <cell r="Q781">
            <v>0</v>
          </cell>
          <cell r="R781">
            <v>0</v>
          </cell>
        </row>
        <row r="782">
          <cell r="P782" t="str">
            <v>F.do amm. Licenze d'uso (Sterilizzate)</v>
          </cell>
          <cell r="Q782">
            <v>0</v>
          </cell>
          <cell r="R782">
            <v>0</v>
          </cell>
        </row>
        <row r="783">
          <cell r="P783" t="str">
            <v>F.do amm. Altri diritti simili (Non sterilizzati)</v>
          </cell>
          <cell r="Q783">
            <v>0</v>
          </cell>
          <cell r="R783">
            <v>0</v>
          </cell>
        </row>
        <row r="784">
          <cell r="P784" t="str">
            <v>F.do amm. Altri diritti simili (Sterilizzati)</v>
          </cell>
          <cell r="Q784">
            <v>0</v>
          </cell>
          <cell r="R784">
            <v>0</v>
          </cell>
        </row>
        <row r="785">
          <cell r="L785" t="str">
            <v>AA1050A</v>
          </cell>
          <cell r="P785" t="str">
            <v>A.I.5.c) Migliorie su beni di terzi</v>
          </cell>
          <cell r="Q785">
            <v>0</v>
          </cell>
          <cell r="R785">
            <v>0</v>
          </cell>
        </row>
        <row r="786">
          <cell r="P786" t="str">
            <v>Migliorie su beni di terzi (non sterilizzati)</v>
          </cell>
          <cell r="Q786">
            <v>0</v>
          </cell>
          <cell r="R786">
            <v>0</v>
          </cell>
        </row>
        <row r="787">
          <cell r="P787" t="str">
            <v>Migliorie su beni di terzi (sterilizzati)</v>
          </cell>
          <cell r="Q787">
            <v>0</v>
          </cell>
          <cell r="R787">
            <v>0</v>
          </cell>
        </row>
        <row r="788">
          <cell r="L788" t="str">
            <v>AA1050B</v>
          </cell>
          <cell r="P788" t="str">
            <v>A.I.5.d) Fondo ammortamento migliorie beni terzi</v>
          </cell>
          <cell r="Q788">
            <v>0</v>
          </cell>
          <cell r="R788">
            <v>0</v>
          </cell>
        </row>
        <row r="789">
          <cell r="P789" t="str">
            <v>F.do amm. Migliorie su beni di terzi (non sterilizzati)</v>
          </cell>
          <cell r="Q789">
            <v>0</v>
          </cell>
          <cell r="R789">
            <v>0</v>
          </cell>
        </row>
        <row r="790">
          <cell r="P790" t="str">
            <v>F.do amm. Migliorie su beni di terzi (sterilizzati)</v>
          </cell>
          <cell r="Q790">
            <v>0</v>
          </cell>
          <cell r="R790">
            <v>0</v>
          </cell>
        </row>
        <row r="791">
          <cell r="L791" t="str">
            <v>AA1050A</v>
          </cell>
          <cell r="P791" t="str">
            <v>A.I.5.e) Pubblicità (da ammortizzare)</v>
          </cell>
          <cell r="Q791">
            <v>0</v>
          </cell>
          <cell r="R791">
            <v>0</v>
          </cell>
        </row>
        <row r="792">
          <cell r="P792" t="str">
            <v>Pubblicità da ammortizzare (non sterilizzata)</v>
          </cell>
          <cell r="Q792">
            <v>0</v>
          </cell>
          <cell r="R792">
            <v>0</v>
          </cell>
        </row>
        <row r="793">
          <cell r="P793" t="str">
            <v>Pubblicità da ammortizzare (sterilizzata)</v>
          </cell>
          <cell r="Q793">
            <v>0</v>
          </cell>
          <cell r="R793">
            <v>0</v>
          </cell>
        </row>
        <row r="794">
          <cell r="L794" t="str">
            <v>AA1050B</v>
          </cell>
          <cell r="P794" t="str">
            <v>A.I.5.f) Fondo ammortamento Pubblicità</v>
          </cell>
          <cell r="Q794">
            <v>0</v>
          </cell>
          <cell r="R794">
            <v>0</v>
          </cell>
        </row>
        <row r="795">
          <cell r="P795" t="str">
            <v>F.do amm. Pubblicità (non sterilizzata)</v>
          </cell>
          <cell r="Q795">
            <v>0</v>
          </cell>
          <cell r="R795">
            <v>0</v>
          </cell>
        </row>
        <row r="796">
          <cell r="P796" t="str">
            <v>F.do amm. Pubblicità (sterilizzata)</v>
          </cell>
          <cell r="Q796">
            <v>0</v>
          </cell>
          <cell r="R796">
            <v>0</v>
          </cell>
        </row>
        <row r="797">
          <cell r="L797" t="str">
            <v>AA1050A</v>
          </cell>
          <cell r="P797" t="str">
            <v>A.I.5.g) Altre immobilizzazioni immateriali</v>
          </cell>
          <cell r="Q797">
            <v>0</v>
          </cell>
          <cell r="R797">
            <v>0</v>
          </cell>
        </row>
        <row r="798">
          <cell r="P798" t="str">
            <v>Altri costi pluriennali da ammortizzare (non sterilizzati)</v>
          </cell>
          <cell r="Q798">
            <v>0</v>
          </cell>
          <cell r="R798">
            <v>0</v>
          </cell>
        </row>
        <row r="799">
          <cell r="P799" t="str">
            <v>Altri costi pluriennali da ammortizzare (sterilizzati)</v>
          </cell>
          <cell r="Q799">
            <v>0</v>
          </cell>
          <cell r="R799">
            <v>0</v>
          </cell>
        </row>
        <row r="800">
          <cell r="P800" t="str">
            <v>Altre immobilizzazioni immateriali (non sterilizzate)</v>
          </cell>
          <cell r="Q800">
            <v>0</v>
          </cell>
          <cell r="R800">
            <v>0</v>
          </cell>
        </row>
        <row r="801">
          <cell r="P801" t="str">
            <v>Altre immobilizzazioni immateriali (sterilizzate)</v>
          </cell>
          <cell r="Q801">
            <v>0</v>
          </cell>
          <cell r="R801">
            <v>0</v>
          </cell>
        </row>
        <row r="802">
          <cell r="L802" t="str">
            <v>AA1050B</v>
          </cell>
          <cell r="P802" t="str">
            <v>A.I.5.h) Fondo ammortamento altre imm.ni immateriali</v>
          </cell>
          <cell r="Q802">
            <v>0</v>
          </cell>
          <cell r="R802">
            <v>0</v>
          </cell>
        </row>
        <row r="803">
          <cell r="P803" t="str">
            <v>F.do amm.to Altri costi pluriennali da ammortizzare (non sterilizzati)</v>
          </cell>
          <cell r="Q803">
            <v>0</v>
          </cell>
          <cell r="R803">
            <v>0</v>
          </cell>
        </row>
        <row r="804">
          <cell r="P804" t="str">
            <v>F.do amm.to Altri costi pluriennali da ammortizzare (sterilizzati)</v>
          </cell>
          <cell r="Q804">
            <v>0</v>
          </cell>
          <cell r="R804">
            <v>0</v>
          </cell>
        </row>
        <row r="805">
          <cell r="P805" t="str">
            <v>F.do amm.to Altre immobilizzazioni immateriali (non sterilizzate)</v>
          </cell>
          <cell r="Q805">
            <v>0</v>
          </cell>
          <cell r="R805">
            <v>0</v>
          </cell>
        </row>
        <row r="806">
          <cell r="P806" t="str">
            <v>F.do amm.to Altre immobilizzazioni immateriali (sterilizzate)</v>
          </cell>
          <cell r="Q806">
            <v>0</v>
          </cell>
          <cell r="R806">
            <v>0</v>
          </cell>
        </row>
        <row r="807">
          <cell r="P807" t="str">
            <v>A.I.6 F.do Svalutazione immobilizzazioni immateriali</v>
          </cell>
          <cell r="Q807">
            <v>0</v>
          </cell>
          <cell r="R807">
            <v>0</v>
          </cell>
        </row>
        <row r="808">
          <cell r="L808" t="str">
            <v>AA1010C</v>
          </cell>
          <cell r="O808" t="str">
            <v>AA11</v>
          </cell>
          <cell r="P808" t="str">
            <v>A.I.6.a) F.do Svalutazione Costi impianto e ampliamento</v>
          </cell>
          <cell r="Q808">
            <v>0</v>
          </cell>
          <cell r="R808">
            <v>0</v>
          </cell>
        </row>
        <row r="809">
          <cell r="P809" t="str">
            <v>F.do Svalutazione Costi impianto e ampliamento (Non sterilizzati)</v>
          </cell>
          <cell r="Q809">
            <v>0</v>
          </cell>
          <cell r="R809">
            <v>0</v>
          </cell>
        </row>
        <row r="810">
          <cell r="P810" t="str">
            <v>F.do Svalutazione Costi impianto e ampliamento (sterilizzati)</v>
          </cell>
          <cell r="Q810">
            <v>0</v>
          </cell>
          <cell r="R810">
            <v>0</v>
          </cell>
        </row>
        <row r="811">
          <cell r="L811" t="str">
            <v>AA1020C</v>
          </cell>
          <cell r="O811" t="str">
            <v>AA12</v>
          </cell>
          <cell r="P811" t="str">
            <v>A.I.6.b) F.do Svalutazione Costi ricerca e sviluppo</v>
          </cell>
          <cell r="Q811">
            <v>0</v>
          </cell>
          <cell r="R811">
            <v>0</v>
          </cell>
        </row>
        <row r="812">
          <cell r="P812" t="str">
            <v>F.do Svalutazione Costi ricerca e sviluppo (Non sterilizzati)</v>
          </cell>
          <cell r="Q812">
            <v>0</v>
          </cell>
          <cell r="R812">
            <v>0</v>
          </cell>
        </row>
        <row r="813">
          <cell r="P813" t="str">
            <v>F.do Svalutazione Costi ricerca e sviluppo (sterilizzati)</v>
          </cell>
          <cell r="Q813">
            <v>0</v>
          </cell>
          <cell r="R813">
            <v>0</v>
          </cell>
        </row>
        <row r="814">
          <cell r="L814" t="str">
            <v>AA1030C</v>
          </cell>
          <cell r="O814" t="str">
            <v>AA13</v>
          </cell>
          <cell r="P814" t="str">
            <v>A.I.6.c) F.do Svalutazione Diritti brevetto e diritti utilizz. op.ingegno</v>
          </cell>
          <cell r="Q814">
            <v>0</v>
          </cell>
          <cell r="R814">
            <v>0</v>
          </cell>
        </row>
        <row r="815">
          <cell r="P815" t="str">
            <v>F.do Svalutazione Diritti brevetto e util. Op. ingegno (Non sterilizzati)</v>
          </cell>
          <cell r="Q815">
            <v>0</v>
          </cell>
          <cell r="R815">
            <v>0</v>
          </cell>
        </row>
        <row r="816">
          <cell r="P816" t="str">
            <v>F.do Svalutazione Diritti brevetto e util. Op. ingegno (Sterilizzati)</v>
          </cell>
          <cell r="Q816">
            <v>0</v>
          </cell>
          <cell r="R816">
            <v>0</v>
          </cell>
        </row>
        <row r="817">
          <cell r="L817" t="str">
            <v>AA1050C</v>
          </cell>
          <cell r="O817" t="str">
            <v>AA15</v>
          </cell>
          <cell r="P817" t="str">
            <v>A.I.6.d) F.do Svalutazione Altre immobil. Immateriali</v>
          </cell>
          <cell r="Q817">
            <v>0</v>
          </cell>
          <cell r="R817">
            <v>0</v>
          </cell>
        </row>
        <row r="818">
          <cell r="P818" t="str">
            <v>F.do Svalutazione Altre immobilizz. immateriali (Non sterilizzati)</v>
          </cell>
          <cell r="Q818">
            <v>0</v>
          </cell>
          <cell r="R818">
            <v>0</v>
          </cell>
        </row>
        <row r="819">
          <cell r="P819" t="str">
            <v>F.do Svalutazione Altre immobilizz. immateriali (Sterilizzati)</v>
          </cell>
          <cell r="Q819">
            <v>0</v>
          </cell>
          <cell r="R819">
            <v>0</v>
          </cell>
        </row>
        <row r="820">
          <cell r="P820" t="str">
            <v>A.II. Immobilizzazioni materiali</v>
          </cell>
          <cell r="Q820">
            <v>0</v>
          </cell>
          <cell r="R820">
            <v>0</v>
          </cell>
        </row>
        <row r="821">
          <cell r="L821" t="str">
            <v>AB1010A</v>
          </cell>
          <cell r="P821" t="str">
            <v>A.II.1 Terreni</v>
          </cell>
          <cell r="Q821">
            <v>0</v>
          </cell>
          <cell r="R821">
            <v>0</v>
          </cell>
        </row>
        <row r="822">
          <cell r="O822" t="str">
            <v>AA21a</v>
          </cell>
          <cell r="P822" t="str">
            <v>A.II.1.a) Terreni disponibili</v>
          </cell>
          <cell r="Q822">
            <v>0</v>
          </cell>
          <cell r="R822">
            <v>0</v>
          </cell>
        </row>
        <row r="823">
          <cell r="P823" t="str">
            <v>Terreni disponibili (Non sterilizzati)</v>
          </cell>
          <cell r="Q823">
            <v>0</v>
          </cell>
          <cell r="R823">
            <v>0</v>
          </cell>
        </row>
        <row r="824">
          <cell r="P824" t="str">
            <v>Terreni disponibili (Sterilizzati)</v>
          </cell>
          <cell r="Q824">
            <v>0</v>
          </cell>
          <cell r="R824">
            <v>0</v>
          </cell>
        </row>
        <row r="825">
          <cell r="P825" t="str">
            <v>Terreni edificabili disponibili (Non sterilizzati)</v>
          </cell>
          <cell r="Q825">
            <v>0</v>
          </cell>
          <cell r="R825">
            <v>0</v>
          </cell>
        </row>
        <row r="826">
          <cell r="P826" t="str">
            <v>Terreni edificabili disponibili (Sterilizzati)</v>
          </cell>
          <cell r="Q826">
            <v>0</v>
          </cell>
          <cell r="R826">
            <v>0</v>
          </cell>
        </row>
        <row r="827">
          <cell r="P827" t="str">
            <v>Altri terreni disponibili (Non sterilizzati)</v>
          </cell>
          <cell r="Q827">
            <v>0</v>
          </cell>
          <cell r="R827">
            <v>0</v>
          </cell>
        </row>
        <row r="828">
          <cell r="P828" t="str">
            <v>Altri terreni disponibili (Sterilizzati)</v>
          </cell>
          <cell r="Q828">
            <v>0</v>
          </cell>
          <cell r="R828">
            <v>0</v>
          </cell>
        </row>
        <row r="829">
          <cell r="O829" t="str">
            <v>AA21b</v>
          </cell>
          <cell r="P829" t="str">
            <v>A.II.1.b) Terreni indisponibili</v>
          </cell>
          <cell r="Q829">
            <v>0</v>
          </cell>
          <cell r="R829">
            <v>0</v>
          </cell>
        </row>
        <row r="830">
          <cell r="P830" t="str">
            <v>Terreni indisponibili (Non sterilizzati)</v>
          </cell>
          <cell r="Q830">
            <v>0</v>
          </cell>
          <cell r="R830">
            <v>0</v>
          </cell>
        </row>
        <row r="831">
          <cell r="P831" t="str">
            <v>Terreni indisponibili (Sterilizzati)</v>
          </cell>
          <cell r="Q831">
            <v>0</v>
          </cell>
          <cell r="R831">
            <v>0</v>
          </cell>
        </row>
        <row r="832">
          <cell r="P832" t="str">
            <v>Terreni edificabili indisponibili (Non sterilizzati)</v>
          </cell>
          <cell r="Q832">
            <v>0</v>
          </cell>
          <cell r="R832">
            <v>0</v>
          </cell>
        </row>
        <row r="833">
          <cell r="P833" t="str">
            <v>Terreni edificabili indisponibili (Sterilizzati)</v>
          </cell>
          <cell r="Q833">
            <v>0</v>
          </cell>
          <cell r="R833">
            <v>0</v>
          </cell>
        </row>
        <row r="834">
          <cell r="P834" t="str">
            <v>Altri terreni indisponibili (Non sterilizzati)</v>
          </cell>
          <cell r="Q834">
            <v>0</v>
          </cell>
          <cell r="R834">
            <v>0</v>
          </cell>
        </row>
        <row r="835">
          <cell r="P835" t="str">
            <v>Altri terreni indisponibili (Sterilizzati)</v>
          </cell>
          <cell r="Q835">
            <v>0</v>
          </cell>
          <cell r="R835">
            <v>0</v>
          </cell>
        </row>
        <row r="836">
          <cell r="P836" t="str">
            <v>A.II.2 Fabbricati</v>
          </cell>
          <cell r="Q836">
            <v>0</v>
          </cell>
          <cell r="R836">
            <v>0</v>
          </cell>
        </row>
        <row r="837">
          <cell r="O837" t="str">
            <v>AA22a</v>
          </cell>
          <cell r="P837" t="str">
            <v>A.II.2.a) Fabbricati non strumentali (disponibili)</v>
          </cell>
          <cell r="Q837">
            <v>0</v>
          </cell>
          <cell r="R837">
            <v>0</v>
          </cell>
        </row>
        <row r="838">
          <cell r="L838" t="str">
            <v>AB1020A</v>
          </cell>
          <cell r="P838" t="str">
            <v>A.II.2.a.1) Fabbricati non strumentali (disponibili)</v>
          </cell>
          <cell r="Q838">
            <v>0</v>
          </cell>
          <cell r="R838">
            <v>0</v>
          </cell>
        </row>
        <row r="839">
          <cell r="P839" t="str">
            <v>Fabbricati disponibili (da reddito) - (Non sterilizzati)</v>
          </cell>
          <cell r="Q839">
            <v>0</v>
          </cell>
          <cell r="R839">
            <v>0</v>
          </cell>
        </row>
        <row r="840">
          <cell r="P840" t="str">
            <v>Fabbricati disponibili (da reddito) - (Sterilizzati)</v>
          </cell>
          <cell r="Q840">
            <v>0</v>
          </cell>
          <cell r="R840">
            <v>0</v>
          </cell>
        </row>
        <row r="841">
          <cell r="P841" t="str">
            <v>Costruzioni leggere (da reddito) - (Non sterilizzati)</v>
          </cell>
          <cell r="Q841">
            <v>0</v>
          </cell>
          <cell r="R841">
            <v>0</v>
          </cell>
        </row>
        <row r="842">
          <cell r="P842" t="str">
            <v>Costruzioni leggere (da reddito) - (Sterilizzati)</v>
          </cell>
          <cell r="Q842">
            <v>0</v>
          </cell>
          <cell r="R842">
            <v>0</v>
          </cell>
        </row>
        <row r="843">
          <cell r="L843" t="str">
            <v>AB1020B</v>
          </cell>
          <cell r="P843" t="str">
            <v>A.II.2.a.2) Fondo ammortamento Fabbricati (disponibili)</v>
          </cell>
          <cell r="Q843">
            <v>0</v>
          </cell>
          <cell r="R843">
            <v>0</v>
          </cell>
        </row>
        <row r="844">
          <cell r="P844" t="str">
            <v>F.do amm. Fabbricati disponibili (da reddito) - (Non sterilizzati)</v>
          </cell>
          <cell r="Q844">
            <v>0</v>
          </cell>
          <cell r="R844">
            <v>0</v>
          </cell>
        </row>
        <row r="845">
          <cell r="P845" t="str">
            <v>F.do amm. Fabbricati disponibili (da reddito) - (Sterilizzati)</v>
          </cell>
          <cell r="Q845">
            <v>0</v>
          </cell>
          <cell r="R845">
            <v>0</v>
          </cell>
        </row>
        <row r="846">
          <cell r="P846" t="str">
            <v>F.do amm. Costruzioni leggere (da reddito) - (Non sterilizzati)</v>
          </cell>
          <cell r="Q846">
            <v>0</v>
          </cell>
          <cell r="R846">
            <v>0</v>
          </cell>
        </row>
        <row r="847">
          <cell r="P847" t="str">
            <v>F.do amm. Costruzioni leggere (da reddito) - (Sterilizzati)</v>
          </cell>
          <cell r="Q847">
            <v>0</v>
          </cell>
          <cell r="R847">
            <v>0</v>
          </cell>
        </row>
        <row r="848">
          <cell r="O848" t="str">
            <v>AA22b</v>
          </cell>
          <cell r="P848" t="str">
            <v>A.II.2.b) Fabbricati (indisponibili)</v>
          </cell>
          <cell r="Q848">
            <v>0</v>
          </cell>
          <cell r="R848">
            <v>0</v>
          </cell>
        </row>
        <row r="849">
          <cell r="L849" t="str">
            <v>AB1020A</v>
          </cell>
          <cell r="P849" t="str">
            <v>A.II.2.b.1) Fabbricati (indisponibili)</v>
          </cell>
          <cell r="Q849">
            <v>0</v>
          </cell>
          <cell r="R849">
            <v>0</v>
          </cell>
        </row>
        <row r="850">
          <cell r="P850" t="str">
            <v>Fabbricati indisponibili (attività istituzionale) - (Non sterilizzati)</v>
          </cell>
          <cell r="Q850">
            <v>0</v>
          </cell>
          <cell r="R850">
            <v>0</v>
          </cell>
        </row>
        <row r="851">
          <cell r="P851" t="str">
            <v>Fabbricati indisponibili (attività istituzionale) - (Sterilizzati)</v>
          </cell>
          <cell r="Q851">
            <v>0</v>
          </cell>
          <cell r="R851">
            <v>0</v>
          </cell>
        </row>
        <row r="852">
          <cell r="P852" t="str">
            <v>Costruzioni leggere (attività istituzionale) - (Non sterilizzati)</v>
          </cell>
          <cell r="Q852">
            <v>0</v>
          </cell>
          <cell r="R852">
            <v>0</v>
          </cell>
        </row>
        <row r="853">
          <cell r="P853" t="str">
            <v>Costruzioni leggere (attività istituzionale) - (Sterilizzati)</v>
          </cell>
          <cell r="Q853">
            <v>0</v>
          </cell>
          <cell r="R853">
            <v>0</v>
          </cell>
        </row>
        <row r="854">
          <cell r="L854" t="str">
            <v>AB1020B</v>
          </cell>
          <cell r="P854" t="str">
            <v>A.II.2.b.2) Fondo ammortamento Fabbricati (indisponibili)</v>
          </cell>
          <cell r="Q854">
            <v>0</v>
          </cell>
          <cell r="R854">
            <v>0</v>
          </cell>
        </row>
        <row r="855">
          <cell r="P855" t="str">
            <v>F.do amm. Fabbricati indisponibili (attività istituzionale) - (Non sterilizzati)</v>
          </cell>
          <cell r="Q855">
            <v>0</v>
          </cell>
          <cell r="R855">
            <v>0</v>
          </cell>
        </row>
        <row r="856">
          <cell r="P856" t="str">
            <v>F.do amm. Fabbricati indisponibili (attività istituzionale) - (Sterilizzati)</v>
          </cell>
          <cell r="Q856">
            <v>0</v>
          </cell>
          <cell r="R856">
            <v>0</v>
          </cell>
        </row>
        <row r="857">
          <cell r="P857" t="str">
            <v>F.do amm. Costruzioni leggere (attività istituzionale) - (Non sterilizzati)</v>
          </cell>
          <cell r="Q857">
            <v>0</v>
          </cell>
          <cell r="R857">
            <v>0</v>
          </cell>
        </row>
        <row r="858">
          <cell r="P858" t="str">
            <v>F.do amm. Costruzioni leggere (attività istituzionale) - (Sterilizzati)</v>
          </cell>
          <cell r="Q858">
            <v>0</v>
          </cell>
          <cell r="R858">
            <v>0</v>
          </cell>
        </row>
        <row r="859">
          <cell r="O859" t="str">
            <v>AA23</v>
          </cell>
          <cell r="P859" t="str">
            <v>A.II.3 Impianti e macchinari.</v>
          </cell>
          <cell r="Q859">
            <v>0</v>
          </cell>
          <cell r="R859">
            <v>0</v>
          </cell>
        </row>
        <row r="860">
          <cell r="L860" t="str">
            <v>AB1030A</v>
          </cell>
          <cell r="P860" t="str">
            <v>A.II.3.a) Impianti e macchinari.</v>
          </cell>
          <cell r="Q860">
            <v>0</v>
          </cell>
          <cell r="R860">
            <v>0</v>
          </cell>
        </row>
        <row r="861">
          <cell r="P861" t="str">
            <v>Impianti sanitari (Non sterilizzati)</v>
          </cell>
          <cell r="Q861">
            <v>0</v>
          </cell>
          <cell r="R861">
            <v>0</v>
          </cell>
        </row>
        <row r="862">
          <cell r="P862" t="str">
            <v>Impianti sanitari (Sterilizzati)</v>
          </cell>
          <cell r="Q862">
            <v>0</v>
          </cell>
          <cell r="R862">
            <v>0</v>
          </cell>
        </row>
        <row r="863">
          <cell r="P863" t="str">
            <v>Impianti elettrici ed idraulici (Non sterilizzati)</v>
          </cell>
          <cell r="Q863">
            <v>0</v>
          </cell>
          <cell r="R863">
            <v>0</v>
          </cell>
        </row>
        <row r="864">
          <cell r="P864" t="str">
            <v>Impianti elettrici ed idraulici (Sterilizzati)</v>
          </cell>
          <cell r="Q864">
            <v>0</v>
          </cell>
          <cell r="R864">
            <v>0</v>
          </cell>
        </row>
        <row r="865">
          <cell r="P865" t="str">
            <v>Impianti telefonici (Non sterilizzati)</v>
          </cell>
          <cell r="Q865">
            <v>0</v>
          </cell>
          <cell r="R865">
            <v>0</v>
          </cell>
        </row>
        <row r="866">
          <cell r="P866" t="str">
            <v>Impianti telefonici (Sterilizzati)</v>
          </cell>
          <cell r="Q866">
            <v>0</v>
          </cell>
          <cell r="R866">
            <v>0</v>
          </cell>
        </row>
        <row r="867">
          <cell r="P867" t="str">
            <v>Impianti di allarme e sicurezza (Non sterilizzati)</v>
          </cell>
          <cell r="Q867">
            <v>0</v>
          </cell>
          <cell r="R867">
            <v>0</v>
          </cell>
        </row>
        <row r="868">
          <cell r="P868" t="str">
            <v>Impianti di allarme e sicurezza (Sterilizzati)</v>
          </cell>
          <cell r="Q868">
            <v>0</v>
          </cell>
          <cell r="R868">
            <v>0</v>
          </cell>
        </row>
        <row r="869">
          <cell r="P869" t="str">
            <v>Altri impianti e macchinari specifici (Non sterilizzati)</v>
          </cell>
          <cell r="Q869">
            <v>0</v>
          </cell>
          <cell r="R869">
            <v>0</v>
          </cell>
        </row>
        <row r="870">
          <cell r="P870" t="str">
            <v>Altri impianti e macchinari specifici (Sterilizzati)</v>
          </cell>
          <cell r="Q870">
            <v>0</v>
          </cell>
          <cell r="R870">
            <v>0</v>
          </cell>
        </row>
        <row r="871">
          <cell r="P871" t="str">
            <v>Altri impiantie macchinari generici (Non sterilizzati)</v>
          </cell>
          <cell r="Q871">
            <v>0</v>
          </cell>
          <cell r="R871">
            <v>0</v>
          </cell>
        </row>
        <row r="872">
          <cell r="P872" t="str">
            <v>Altri impiantie macchinari generici (Sterilizzati)</v>
          </cell>
          <cell r="Q872">
            <v>0</v>
          </cell>
          <cell r="R872">
            <v>0</v>
          </cell>
        </row>
        <row r="873">
          <cell r="P873" t="str">
            <v>Altri impianti (Non sterilizzati)</v>
          </cell>
          <cell r="Q873">
            <v>0</v>
          </cell>
          <cell r="R873">
            <v>0</v>
          </cell>
        </row>
        <row r="874">
          <cell r="P874" t="str">
            <v>Altri impianti (Sterilizzati)</v>
          </cell>
          <cell r="Q874">
            <v>0</v>
          </cell>
          <cell r="R874">
            <v>0</v>
          </cell>
        </row>
        <row r="875">
          <cell r="L875" t="str">
            <v>AB1030B</v>
          </cell>
          <cell r="P875" t="str">
            <v>A.II.3.b) Fondo ammortamento Impianti e macchinari.</v>
          </cell>
          <cell r="Q875">
            <v>0</v>
          </cell>
          <cell r="R875">
            <v>0</v>
          </cell>
        </row>
        <row r="876">
          <cell r="P876" t="str">
            <v>F.do amm. Impianti sanitari (Non sterilizzati)</v>
          </cell>
          <cell r="Q876">
            <v>0</v>
          </cell>
          <cell r="R876">
            <v>0</v>
          </cell>
        </row>
        <row r="877">
          <cell r="P877" t="str">
            <v>F.do amm. Impianti sanitari (Sterilizzati)</v>
          </cell>
          <cell r="Q877">
            <v>0</v>
          </cell>
          <cell r="R877">
            <v>0</v>
          </cell>
        </row>
        <row r="878">
          <cell r="P878" t="str">
            <v>F.do amm. Impianti elettrici ed idraulici (Non sterilizzati)</v>
          </cell>
          <cell r="Q878">
            <v>0</v>
          </cell>
          <cell r="R878">
            <v>0</v>
          </cell>
        </row>
        <row r="879">
          <cell r="P879" t="str">
            <v>F.do amm. Impianti elettrici ed idraulici (Sterilizzati)</v>
          </cell>
          <cell r="Q879">
            <v>0</v>
          </cell>
          <cell r="R879">
            <v>0</v>
          </cell>
        </row>
        <row r="880">
          <cell r="P880" t="str">
            <v>F.do amm. Impianti telefonici (Non sterilizzati)</v>
          </cell>
          <cell r="Q880">
            <v>0</v>
          </cell>
          <cell r="R880">
            <v>0</v>
          </cell>
        </row>
        <row r="881">
          <cell r="P881" t="str">
            <v>F.do amm. Impianti telefonici (Sterilizzati)</v>
          </cell>
          <cell r="Q881">
            <v>0</v>
          </cell>
          <cell r="R881">
            <v>0</v>
          </cell>
        </row>
        <row r="882">
          <cell r="P882" t="str">
            <v>F.do amm. Impianti di allarme e sicurezza (Non sterilizzati)</v>
          </cell>
          <cell r="Q882">
            <v>0</v>
          </cell>
          <cell r="R882">
            <v>0</v>
          </cell>
        </row>
        <row r="883">
          <cell r="P883" t="str">
            <v>F.do amm. Impianti di allarme e sicurezza (Sterilizzati)</v>
          </cell>
          <cell r="Q883">
            <v>0</v>
          </cell>
          <cell r="R883">
            <v>0</v>
          </cell>
        </row>
        <row r="884">
          <cell r="P884" t="str">
            <v>F.do amm. Altri impianti e macchinari specifici (Non sterilizzati)</v>
          </cell>
          <cell r="Q884">
            <v>0</v>
          </cell>
          <cell r="R884">
            <v>0</v>
          </cell>
        </row>
        <row r="885">
          <cell r="P885" t="str">
            <v>F.do amm. Altri impianti e macchinari specifici (Sterilizzati)</v>
          </cell>
          <cell r="Q885">
            <v>0</v>
          </cell>
          <cell r="R885">
            <v>0</v>
          </cell>
        </row>
        <row r="886">
          <cell r="P886" t="str">
            <v>F.do amm. Altri impiantie macchinari generici (Non sterilizzati)</v>
          </cell>
          <cell r="Q886">
            <v>0</v>
          </cell>
          <cell r="R886">
            <v>0</v>
          </cell>
        </row>
        <row r="887">
          <cell r="P887" t="str">
            <v>F.do amm. Altri impiantie macchinari generici (Sterilizzati)</v>
          </cell>
          <cell r="Q887">
            <v>0</v>
          </cell>
          <cell r="R887">
            <v>0</v>
          </cell>
        </row>
        <row r="888">
          <cell r="P888" t="str">
            <v>F.do amm. Altri impianti (Non sterilizzati)</v>
          </cell>
          <cell r="Q888">
            <v>0</v>
          </cell>
          <cell r="R888">
            <v>0</v>
          </cell>
        </row>
        <row r="889">
          <cell r="P889" t="str">
            <v>F.do amm. Altri impianti (Sterilizzati)</v>
          </cell>
          <cell r="Q889">
            <v>0</v>
          </cell>
          <cell r="R889">
            <v>0</v>
          </cell>
        </row>
        <row r="890">
          <cell r="O890" t="str">
            <v>AA24</v>
          </cell>
          <cell r="P890" t="str">
            <v>A.II.4 Attrezzature sanitarie e scientifiche</v>
          </cell>
          <cell r="Q890">
            <v>0</v>
          </cell>
          <cell r="R890">
            <v>0</v>
          </cell>
        </row>
        <row r="891">
          <cell r="L891" t="str">
            <v>AB1040A</v>
          </cell>
          <cell r="P891" t="str">
            <v>A.II.4.a) Attrezzature sanitarie e scientifiche</v>
          </cell>
          <cell r="Q891">
            <v>0</v>
          </cell>
          <cell r="R891">
            <v>0</v>
          </cell>
        </row>
        <row r="892">
          <cell r="P892" t="str">
            <v>Attrezzature sanitarie (Non sterilizzate)</v>
          </cell>
          <cell r="Q892">
            <v>0</v>
          </cell>
          <cell r="R892">
            <v>0</v>
          </cell>
        </row>
        <row r="893">
          <cell r="P893" t="str">
            <v>Attrezzature sanitarie (Sterilizzate)</v>
          </cell>
          <cell r="Q893">
            <v>0</v>
          </cell>
          <cell r="R893">
            <v>0</v>
          </cell>
        </row>
        <row r="894">
          <cell r="P894" t="str">
            <v>Beni per assistenza protesica (Non sterilizzate)</v>
          </cell>
          <cell r="Q894">
            <v>0</v>
          </cell>
          <cell r="R894">
            <v>0</v>
          </cell>
        </row>
        <row r="895">
          <cell r="P895" t="str">
            <v>Beni per assistenza protesica (Sterilizzate)</v>
          </cell>
          <cell r="Q895">
            <v>0</v>
          </cell>
          <cell r="R895">
            <v>0</v>
          </cell>
        </row>
        <row r="896">
          <cell r="P896" t="str">
            <v>Altre attrezzature sanitarie (Non sterilizzate)</v>
          </cell>
          <cell r="Q896">
            <v>0</v>
          </cell>
          <cell r="R896">
            <v>0</v>
          </cell>
        </row>
        <row r="897">
          <cell r="P897" t="str">
            <v>Altre attrezzature sanitarie (Sterilizzate)</v>
          </cell>
          <cell r="Q897">
            <v>0</v>
          </cell>
          <cell r="R897">
            <v>0</v>
          </cell>
        </row>
        <row r="898">
          <cell r="L898" t="str">
            <v>AB1040B</v>
          </cell>
          <cell r="P898" t="str">
            <v>A.II.4.b) Fondo ammortamento Attrezzature sanitarie e scientifiche</v>
          </cell>
          <cell r="Q898">
            <v>0</v>
          </cell>
          <cell r="R898">
            <v>0</v>
          </cell>
        </row>
        <row r="899">
          <cell r="P899" t="str">
            <v>F.do amm. Attrezzature sanitarie (Non sterilizzate)</v>
          </cell>
          <cell r="Q899">
            <v>0</v>
          </cell>
          <cell r="R899">
            <v>0</v>
          </cell>
        </row>
        <row r="900">
          <cell r="P900" t="str">
            <v>F.do amm. Attrezzature sanitarie (Sterilizzate)</v>
          </cell>
          <cell r="Q900">
            <v>0</v>
          </cell>
          <cell r="R900">
            <v>0</v>
          </cell>
        </row>
        <row r="901">
          <cell r="P901" t="str">
            <v>F.do amm. Beni per assistenza protesica (Non sterilizzate)</v>
          </cell>
          <cell r="Q901">
            <v>0</v>
          </cell>
          <cell r="R901">
            <v>0</v>
          </cell>
        </row>
        <row r="902">
          <cell r="P902" t="str">
            <v>F.do amm. Beni per assistenza protesica (Sterilizzate)</v>
          </cell>
          <cell r="Q902">
            <v>0</v>
          </cell>
          <cell r="R902">
            <v>0</v>
          </cell>
        </row>
        <row r="903">
          <cell r="P903" t="str">
            <v>F.do amm. Altre attrezzature sanitarie (Non sterilizzate)</v>
          </cell>
          <cell r="Q903">
            <v>0</v>
          </cell>
          <cell r="R903">
            <v>0</v>
          </cell>
        </row>
        <row r="904">
          <cell r="P904" t="str">
            <v>F.do amm. Altre attrezzature sanitarie (Sterilizzate)</v>
          </cell>
          <cell r="Q904">
            <v>0</v>
          </cell>
          <cell r="R904">
            <v>0</v>
          </cell>
        </row>
        <row r="905">
          <cell r="O905" t="str">
            <v>AA25</v>
          </cell>
          <cell r="P905" t="str">
            <v>A.II.5 Mobili ed arredi</v>
          </cell>
          <cell r="Q905">
            <v>0</v>
          </cell>
          <cell r="R905">
            <v>0</v>
          </cell>
        </row>
        <row r="906">
          <cell r="L906" t="str">
            <v>AB1050A</v>
          </cell>
          <cell r="P906" t="str">
            <v>A.II.5.a) Mobili ed arredi</v>
          </cell>
          <cell r="Q906">
            <v>0</v>
          </cell>
          <cell r="R906">
            <v>0</v>
          </cell>
        </row>
        <row r="907">
          <cell r="P907" t="str">
            <v>Mobili , arredi e attrezzature ufficio (Non sterilizzati)</v>
          </cell>
          <cell r="Q907">
            <v>0</v>
          </cell>
          <cell r="R907">
            <v>0</v>
          </cell>
        </row>
        <row r="908">
          <cell r="P908" t="str">
            <v>Mobili , arredi e attrezzature ufficio (Sterilizzati)</v>
          </cell>
          <cell r="Q908">
            <v>0</v>
          </cell>
          <cell r="R908">
            <v>0</v>
          </cell>
        </row>
        <row r="909">
          <cell r="P909" t="str">
            <v>Scaffalature (Non sterilizzati)</v>
          </cell>
          <cell r="Q909">
            <v>0</v>
          </cell>
          <cell r="R909">
            <v>0</v>
          </cell>
        </row>
        <row r="910">
          <cell r="P910" t="str">
            <v>Scaffalature (Sterilizzati)</v>
          </cell>
          <cell r="Q910">
            <v>0</v>
          </cell>
          <cell r="R910">
            <v>0</v>
          </cell>
        </row>
        <row r="911">
          <cell r="P911" t="str">
            <v>Mobili ed arredi diversi (Non sterilizzati)</v>
          </cell>
          <cell r="Q911">
            <v>0</v>
          </cell>
          <cell r="R911">
            <v>0</v>
          </cell>
        </row>
        <row r="912">
          <cell r="P912" t="str">
            <v>Mobili ed arredi diversi (Sterilizzati)</v>
          </cell>
          <cell r="Q912">
            <v>0</v>
          </cell>
          <cell r="R912">
            <v>0</v>
          </cell>
        </row>
        <row r="913">
          <cell r="P913" t="str">
            <v>Altri mobili e arredi (Non sterilizzati)</v>
          </cell>
          <cell r="Q913">
            <v>0</v>
          </cell>
          <cell r="R913">
            <v>0</v>
          </cell>
        </row>
        <row r="914">
          <cell r="P914" t="str">
            <v>Altri mobili e arredi (Sterilizzati)</v>
          </cell>
          <cell r="Q914">
            <v>0</v>
          </cell>
          <cell r="R914">
            <v>0</v>
          </cell>
        </row>
        <row r="915">
          <cell r="L915" t="str">
            <v>AB1050B</v>
          </cell>
          <cell r="P915" t="str">
            <v>A.II.5.b) Fondo ammortamento Mobili ed arredi</v>
          </cell>
          <cell r="Q915">
            <v>0</v>
          </cell>
          <cell r="R915">
            <v>0</v>
          </cell>
        </row>
        <row r="916">
          <cell r="P916" t="str">
            <v>F.do amm. Mobili , arredi e attrezzature ufficio (Non sterilizzati)</v>
          </cell>
          <cell r="Q916">
            <v>0</v>
          </cell>
          <cell r="R916">
            <v>0</v>
          </cell>
        </row>
        <row r="917">
          <cell r="P917" t="str">
            <v>F.do amm. Mobili , arredi e attrezzature ufficio (Sterilizzati)</v>
          </cell>
          <cell r="Q917">
            <v>0</v>
          </cell>
          <cell r="R917">
            <v>0</v>
          </cell>
        </row>
        <row r="918">
          <cell r="P918" t="str">
            <v>F.do amm. Scaffalature (Non sterilizzati)</v>
          </cell>
          <cell r="Q918">
            <v>0</v>
          </cell>
          <cell r="R918">
            <v>0</v>
          </cell>
        </row>
        <row r="919">
          <cell r="P919" t="str">
            <v>F.do amm. Scaffalature (Sterilizzati)</v>
          </cell>
          <cell r="Q919">
            <v>0</v>
          </cell>
          <cell r="R919">
            <v>0</v>
          </cell>
        </row>
        <row r="920">
          <cell r="P920" t="str">
            <v>F.do amm. Mobili ed arredi diversi (Non sterilizzati)</v>
          </cell>
          <cell r="Q920">
            <v>0</v>
          </cell>
          <cell r="R920">
            <v>0</v>
          </cell>
        </row>
        <row r="921">
          <cell r="P921" t="str">
            <v>F.do amm. Mobili ed arredi diversi (Sterilizzati)</v>
          </cell>
          <cell r="Q921">
            <v>0</v>
          </cell>
          <cell r="R921">
            <v>0</v>
          </cell>
        </row>
        <row r="922">
          <cell r="P922" t="str">
            <v>F.do amm. Altri mobili e arredi (Non sterilizzati)</v>
          </cell>
          <cell r="Q922">
            <v>0</v>
          </cell>
          <cell r="R922">
            <v>0</v>
          </cell>
        </row>
        <row r="923">
          <cell r="P923" t="str">
            <v>F.do amm. Altri mobili e arredi (Sterilizzati)</v>
          </cell>
          <cell r="Q923">
            <v>0</v>
          </cell>
          <cell r="R923">
            <v>0</v>
          </cell>
        </row>
        <row r="924">
          <cell r="O924" t="str">
            <v>AA26</v>
          </cell>
          <cell r="P924" t="str">
            <v>A.II.6 Automezzi</v>
          </cell>
          <cell r="Q924">
            <v>0</v>
          </cell>
          <cell r="R924">
            <v>0</v>
          </cell>
        </row>
        <row r="925">
          <cell r="L925" t="str">
            <v>AB1060A</v>
          </cell>
          <cell r="P925" t="str">
            <v>A.II.6.a) Automezzi</v>
          </cell>
          <cell r="Q925">
            <v>0</v>
          </cell>
          <cell r="R925">
            <v>0</v>
          </cell>
        </row>
        <row r="926">
          <cell r="P926" t="str">
            <v>Automezzi (Non sterilizzati)</v>
          </cell>
          <cell r="Q926">
            <v>0</v>
          </cell>
          <cell r="R926">
            <v>0</v>
          </cell>
        </row>
        <row r="927">
          <cell r="P927" t="str">
            <v>Automezzi (Sterilizzati)</v>
          </cell>
          <cell r="Q927">
            <v>0</v>
          </cell>
          <cell r="R927">
            <v>0</v>
          </cell>
        </row>
        <row r="928">
          <cell r="P928" t="str">
            <v>Ambulanze utilizzate per il 118 (Non sterilizzati)</v>
          </cell>
          <cell r="Q928">
            <v>0</v>
          </cell>
          <cell r="R928">
            <v>0</v>
          </cell>
        </row>
        <row r="929">
          <cell r="P929" t="str">
            <v>Ambulanze utilizzate per il 118 (Sterilizzati)</v>
          </cell>
          <cell r="Q929">
            <v>0</v>
          </cell>
          <cell r="R929">
            <v>0</v>
          </cell>
        </row>
        <row r="930">
          <cell r="P930" t="str">
            <v>Altre ambulanze (Non sterilizzati)</v>
          </cell>
          <cell r="Q930">
            <v>0</v>
          </cell>
          <cell r="R930">
            <v>0</v>
          </cell>
        </row>
        <row r="931">
          <cell r="P931" t="str">
            <v>Altre ambulanze (Sterilizzati)</v>
          </cell>
          <cell r="Q931">
            <v>0</v>
          </cell>
          <cell r="R931">
            <v>0</v>
          </cell>
        </row>
        <row r="932">
          <cell r="P932" t="str">
            <v>Altri mezzi di trasporto* (Non sterilizzati)</v>
          </cell>
          <cell r="Q932">
            <v>0</v>
          </cell>
          <cell r="R932">
            <v>0</v>
          </cell>
        </row>
        <row r="933">
          <cell r="P933" t="str">
            <v>Altri mezzi di trasporto* (Sterilizzati)</v>
          </cell>
          <cell r="Q933">
            <v>0</v>
          </cell>
          <cell r="R933">
            <v>0</v>
          </cell>
        </row>
        <row r="934">
          <cell r="P934" t="str">
            <v>Altri automezzi (Non sterilizzati)</v>
          </cell>
          <cell r="Q934">
            <v>0</v>
          </cell>
          <cell r="R934">
            <v>0</v>
          </cell>
        </row>
        <row r="935">
          <cell r="P935" t="str">
            <v>Altri automezzi (Sterilizzati)</v>
          </cell>
          <cell r="Q935">
            <v>0</v>
          </cell>
          <cell r="R935">
            <v>0</v>
          </cell>
        </row>
        <row r="936">
          <cell r="L936" t="str">
            <v>AB1060B</v>
          </cell>
          <cell r="P936" t="str">
            <v>A.II.6.b) Fondo ammortamento Automezzi</v>
          </cell>
          <cell r="Q936">
            <v>0</v>
          </cell>
          <cell r="R936">
            <v>0</v>
          </cell>
        </row>
        <row r="937">
          <cell r="P937" t="str">
            <v>F.do amm. Automezzi (Non sterilizzati)</v>
          </cell>
          <cell r="Q937">
            <v>0</v>
          </cell>
          <cell r="R937">
            <v>0</v>
          </cell>
        </row>
        <row r="938">
          <cell r="P938" t="str">
            <v>F.do amm. Automezzi (Sterilizzati)</v>
          </cell>
          <cell r="Q938">
            <v>0</v>
          </cell>
          <cell r="R938">
            <v>0</v>
          </cell>
        </row>
        <row r="939">
          <cell r="P939" t="str">
            <v>F.do amm. Ambulanze utilizzate per il 118 (Non sterilizzati)</v>
          </cell>
          <cell r="Q939">
            <v>0</v>
          </cell>
          <cell r="R939">
            <v>0</v>
          </cell>
        </row>
        <row r="940">
          <cell r="P940" t="str">
            <v>F.do amm. Ambulanze utilizzate per il 118 (Sterilizzati)</v>
          </cell>
          <cell r="Q940">
            <v>0</v>
          </cell>
          <cell r="R940">
            <v>0</v>
          </cell>
        </row>
        <row r="941">
          <cell r="P941" t="str">
            <v>F.do amm. Altre ambulanze (Non sterilizzati)</v>
          </cell>
          <cell r="Q941">
            <v>0</v>
          </cell>
          <cell r="R941">
            <v>0</v>
          </cell>
        </row>
        <row r="942">
          <cell r="P942" t="str">
            <v>F.do amm. Altre ambulanze (Sterilizzati)</v>
          </cell>
          <cell r="Q942">
            <v>0</v>
          </cell>
          <cell r="R942">
            <v>0</v>
          </cell>
        </row>
        <row r="943">
          <cell r="P943" t="str">
            <v>F.do amm. Altri mezzi di trasporto* (Non sterilizzati)</v>
          </cell>
          <cell r="Q943">
            <v>0</v>
          </cell>
          <cell r="R943">
            <v>0</v>
          </cell>
        </row>
        <row r="944">
          <cell r="P944" t="str">
            <v>F.do amm. Altri mezzi di trasporto* (Sterilizzati)</v>
          </cell>
          <cell r="Q944">
            <v>0</v>
          </cell>
          <cell r="R944">
            <v>0</v>
          </cell>
        </row>
        <row r="945">
          <cell r="P945" t="str">
            <v>F.do amm. Altri automezzi (Non sterilizzati)</v>
          </cell>
          <cell r="Q945">
            <v>0</v>
          </cell>
          <cell r="R945">
            <v>0</v>
          </cell>
        </row>
        <row r="946">
          <cell r="P946" t="str">
            <v>F.do amm. Altri automezzi (Sterilizzati)</v>
          </cell>
          <cell r="Q946">
            <v>0</v>
          </cell>
          <cell r="R946">
            <v>0</v>
          </cell>
        </row>
        <row r="947">
          <cell r="O947" t="str">
            <v>AA27</v>
          </cell>
          <cell r="P947" t="str">
            <v>A.II.7 Oggetti d'arte</v>
          </cell>
          <cell r="Q947">
            <v>0</v>
          </cell>
          <cell r="R947">
            <v>0</v>
          </cell>
        </row>
        <row r="948">
          <cell r="L948" t="str">
            <v>AB1070A</v>
          </cell>
          <cell r="P948" t="str">
            <v>A.II.7.a) Oggetti d'arte</v>
          </cell>
          <cell r="Q948">
            <v>0</v>
          </cell>
          <cell r="R948">
            <v>0</v>
          </cell>
        </row>
        <row r="949">
          <cell r="P949" t="str">
            <v>Oggetti d'arte</v>
          </cell>
          <cell r="Q949">
            <v>0</v>
          </cell>
          <cell r="R949">
            <v>0</v>
          </cell>
        </row>
        <row r="950">
          <cell r="O950" t="str">
            <v>AA28</v>
          </cell>
          <cell r="P950" t="str">
            <v>A.II.8 Altre immobilizzazioni materiali</v>
          </cell>
          <cell r="Q950">
            <v>0</v>
          </cell>
          <cell r="R950">
            <v>0</v>
          </cell>
        </row>
        <row r="951">
          <cell r="L951" t="str">
            <v>AB1080A</v>
          </cell>
          <cell r="P951" t="str">
            <v>A.II.8.a) Altre immobilizzazioni materiali</v>
          </cell>
          <cell r="Q951">
            <v>0</v>
          </cell>
          <cell r="R951">
            <v>0</v>
          </cell>
        </row>
        <row r="952">
          <cell r="P952" t="str">
            <v>Elaboratori e personal computer e altre attrezzature EDP (Non sterilizzate)</v>
          </cell>
          <cell r="Q952">
            <v>0</v>
          </cell>
          <cell r="R952">
            <v>0</v>
          </cell>
        </row>
        <row r="953">
          <cell r="P953" t="str">
            <v>Elaboratori e personal computer e altre attrezzature EDP (Sterilizzati)</v>
          </cell>
          <cell r="Q953">
            <v>0</v>
          </cell>
          <cell r="R953">
            <v>0</v>
          </cell>
        </row>
        <row r="954">
          <cell r="P954" t="str">
            <v>Macchine ufficio ordinarie (Non sterilizzati)</v>
          </cell>
          <cell r="Q954">
            <v>0</v>
          </cell>
          <cell r="R954">
            <v>0</v>
          </cell>
        </row>
        <row r="955">
          <cell r="P955" t="str">
            <v>Macchine ufficio ordinarie (Sterilizzati)</v>
          </cell>
          <cell r="Q955">
            <v>0</v>
          </cell>
          <cell r="R955">
            <v>0</v>
          </cell>
        </row>
        <row r="956">
          <cell r="P956" t="str">
            <v>Macchine ufficio elettriche ed elettroniche (Non sterilizzati)</v>
          </cell>
          <cell r="Q956">
            <v>0</v>
          </cell>
          <cell r="R956">
            <v>0</v>
          </cell>
        </row>
        <row r="957">
          <cell r="P957" t="str">
            <v>Macchine ufficio elettriche ed elettroniche (Sterilizzati)</v>
          </cell>
          <cell r="Q957">
            <v>0</v>
          </cell>
          <cell r="R957">
            <v>0</v>
          </cell>
        </row>
        <row r="958">
          <cell r="P958" t="str">
            <v>Altri beni materiali da ammortizzare gestione caratteristica (Non sterilizzati)</v>
          </cell>
          <cell r="Q958">
            <v>0</v>
          </cell>
          <cell r="R958">
            <v>0</v>
          </cell>
        </row>
        <row r="959">
          <cell r="P959" t="str">
            <v>Altri beni materiali da ammortizzare gestione caratteristica (Sterilizzati)</v>
          </cell>
          <cell r="Q959">
            <v>0</v>
          </cell>
          <cell r="R959">
            <v>0</v>
          </cell>
        </row>
        <row r="960">
          <cell r="P960" t="str">
            <v>Altri beni materiali da ammortizzare gestione non caratteristica (Non sterilizzati)</v>
          </cell>
          <cell r="Q960">
            <v>0</v>
          </cell>
          <cell r="R960">
            <v>0</v>
          </cell>
        </row>
        <row r="961">
          <cell r="P961" t="str">
            <v>Altri beni materiali da ammortizzare gestione non caratteristica (Sterilizzati)</v>
          </cell>
          <cell r="Q961">
            <v>0</v>
          </cell>
          <cell r="R961">
            <v>0</v>
          </cell>
        </row>
        <row r="962">
          <cell r="P962" t="str">
            <v>Altri beni (Non sterilizzati)</v>
          </cell>
          <cell r="Q962">
            <v>0</v>
          </cell>
          <cell r="R962">
            <v>0</v>
          </cell>
        </row>
        <row r="963">
          <cell r="P963" t="str">
            <v>Altri beni (Sterilizzati)</v>
          </cell>
          <cell r="Q963">
            <v>0</v>
          </cell>
          <cell r="R963">
            <v>0</v>
          </cell>
        </row>
        <row r="964">
          <cell r="L964" t="str">
            <v>AB1080B</v>
          </cell>
          <cell r="P964" t="str">
            <v>A.II.8.b) Fondo ammortamento Altre immobilizz. Materiali</v>
          </cell>
          <cell r="Q964">
            <v>0</v>
          </cell>
          <cell r="R964">
            <v>0</v>
          </cell>
        </row>
        <row r="965">
          <cell r="P965" t="str">
            <v>F.do amm. Elaboratori e personal computer e altre attrezzature EDP (Non sterilizzati)</v>
          </cell>
          <cell r="Q965">
            <v>0</v>
          </cell>
          <cell r="R965">
            <v>0</v>
          </cell>
        </row>
        <row r="966">
          <cell r="P966" t="str">
            <v>F.do amm. Elaboratori e personal computer e altre attrezzature EDP (Sterilizzati)</v>
          </cell>
          <cell r="Q966">
            <v>0</v>
          </cell>
          <cell r="R966">
            <v>0</v>
          </cell>
        </row>
        <row r="967">
          <cell r="P967" t="str">
            <v>F.do amm. Macchine ufficio ordinarie (Non sterilizzati)</v>
          </cell>
          <cell r="Q967">
            <v>0</v>
          </cell>
          <cell r="R967">
            <v>0</v>
          </cell>
        </row>
        <row r="968">
          <cell r="P968" t="str">
            <v>F.do amm. Macchine ufficio ordinarie (Sterilizzati)</v>
          </cell>
          <cell r="Q968">
            <v>0</v>
          </cell>
          <cell r="R968">
            <v>0</v>
          </cell>
        </row>
        <row r="969">
          <cell r="P969" t="str">
            <v>F.do amm. Macchine ufficio elettriche ed elettroniche (Non sterilizzati)</v>
          </cell>
          <cell r="Q969">
            <v>0</v>
          </cell>
          <cell r="R969">
            <v>0</v>
          </cell>
        </row>
        <row r="970">
          <cell r="P970" t="str">
            <v>F.do amm. Macchine ufficio elettriche ed elettroniche (Sterilizzati)</v>
          </cell>
          <cell r="Q970">
            <v>0</v>
          </cell>
          <cell r="R970">
            <v>0</v>
          </cell>
        </row>
        <row r="971">
          <cell r="P971" t="str">
            <v>F.do amm. Altri beni materiali da ammortizzare gestione caratteristica (Non sterilizzati)</v>
          </cell>
          <cell r="Q971">
            <v>0</v>
          </cell>
          <cell r="R971">
            <v>0</v>
          </cell>
        </row>
        <row r="972">
          <cell r="P972" t="str">
            <v>F.do amm. Altri beni materiali da ammortizzare gestione caratteristica (Sterilizzati)</v>
          </cell>
          <cell r="Q972">
            <v>0</v>
          </cell>
          <cell r="R972">
            <v>0</v>
          </cell>
        </row>
        <row r="973">
          <cell r="P973" t="str">
            <v>F.do amm. Altri beni materiali da ammortizzare gestione non caratteristica (Non sterilizzati)</v>
          </cell>
          <cell r="Q973">
            <v>0</v>
          </cell>
          <cell r="R973">
            <v>0</v>
          </cell>
        </row>
        <row r="974">
          <cell r="P974" t="str">
            <v>F.do amm. Altri beni materiali da ammortizzare gestione non caratteristica (Sterilizzati)</v>
          </cell>
          <cell r="Q974">
            <v>0</v>
          </cell>
          <cell r="R974">
            <v>0</v>
          </cell>
        </row>
        <row r="975">
          <cell r="P975" t="str">
            <v>F.do amm. Altri beni (Non sterilizzati)</v>
          </cell>
          <cell r="Q975">
            <v>0</v>
          </cell>
          <cell r="R975">
            <v>0</v>
          </cell>
        </row>
        <row r="976">
          <cell r="P976" t="str">
            <v>F.do amm. Altri beni (Sterilizzati)</v>
          </cell>
          <cell r="Q976">
            <v>0</v>
          </cell>
          <cell r="R976">
            <v>0</v>
          </cell>
        </row>
        <row r="977">
          <cell r="L977" t="str">
            <v>AB1090A</v>
          </cell>
          <cell r="O977" t="str">
            <v>AA29</v>
          </cell>
          <cell r="P977" t="str">
            <v>A.II.9 Immobilizzazioni in corso ed acconti</v>
          </cell>
          <cell r="Q977">
            <v>0</v>
          </cell>
          <cell r="R977">
            <v>0</v>
          </cell>
        </row>
        <row r="978">
          <cell r="P978" t="str">
            <v>Immobilizzazioni materiali in corso di esecuzione</v>
          </cell>
          <cell r="Q978">
            <v>0</v>
          </cell>
          <cell r="R978">
            <v>0</v>
          </cell>
        </row>
        <row r="979">
          <cell r="P979" t="str">
            <v>Fornitori conto anticipi per acquisto immobilizzazioni materiali</v>
          </cell>
          <cell r="Q979">
            <v>0</v>
          </cell>
          <cell r="R979">
            <v>0</v>
          </cell>
        </row>
        <row r="980">
          <cell r="P980" t="str">
            <v>Altre immobilizzazioni in corso</v>
          </cell>
          <cell r="Q980">
            <v>0</v>
          </cell>
          <cell r="R980">
            <v>0</v>
          </cell>
        </row>
        <row r="981">
          <cell r="P981" t="str">
            <v>A.II.10 F.do Svalutazione immobilizzazioni materiali</v>
          </cell>
          <cell r="Q981">
            <v>0</v>
          </cell>
          <cell r="R981">
            <v>0</v>
          </cell>
        </row>
        <row r="982">
          <cell r="L982" t="str">
            <v>AB1010C</v>
          </cell>
          <cell r="P982" t="str">
            <v>A.II.10.a) F.do Svalutazione Terreni</v>
          </cell>
          <cell r="Q982">
            <v>0</v>
          </cell>
          <cell r="R982">
            <v>0</v>
          </cell>
        </row>
        <row r="983">
          <cell r="O983" t="str">
            <v>AA21a</v>
          </cell>
          <cell r="P983" t="str">
            <v>F.do Svalutazione Terreni Disponibili (Non sterilizzati)</v>
          </cell>
          <cell r="Q983">
            <v>0</v>
          </cell>
          <cell r="R983">
            <v>0</v>
          </cell>
        </row>
        <row r="984">
          <cell r="O984" t="str">
            <v>AA21a</v>
          </cell>
          <cell r="P984" t="str">
            <v>F.do Svalutazione Terreni Disponibili (sterilizzati)</v>
          </cell>
          <cell r="Q984">
            <v>0</v>
          </cell>
          <cell r="R984">
            <v>0</v>
          </cell>
        </row>
        <row r="985">
          <cell r="O985" t="str">
            <v>AA21b</v>
          </cell>
          <cell r="P985" t="str">
            <v>F.do Svalutazione Terreni Indisponibili (Non sterilizzati)</v>
          </cell>
          <cell r="Q985">
            <v>0</v>
          </cell>
          <cell r="R985">
            <v>0</v>
          </cell>
        </row>
        <row r="986">
          <cell r="O986" t="str">
            <v>AA21b</v>
          </cell>
          <cell r="P986" t="str">
            <v>F.do Svalutazione Terreni Indisponibili (sterilizzati)</v>
          </cell>
          <cell r="Q986">
            <v>0</v>
          </cell>
          <cell r="R986">
            <v>0</v>
          </cell>
        </row>
        <row r="987">
          <cell r="L987" t="str">
            <v>AB1020C</v>
          </cell>
          <cell r="P987" t="str">
            <v>A.II.10.b) F.do Svalutazione Fabbricati</v>
          </cell>
          <cell r="Q987">
            <v>0</v>
          </cell>
          <cell r="R987">
            <v>0</v>
          </cell>
        </row>
        <row r="988">
          <cell r="O988" t="str">
            <v>AA22a</v>
          </cell>
          <cell r="P988" t="str">
            <v>F.do Svalutazione Fabbricati Disponibili (Non sterilizzati)</v>
          </cell>
          <cell r="Q988">
            <v>0</v>
          </cell>
          <cell r="R988">
            <v>0</v>
          </cell>
        </row>
        <row r="989">
          <cell r="O989" t="str">
            <v>AA22a</v>
          </cell>
          <cell r="P989" t="str">
            <v>F.do Svalutazione Fabbricati Disponibili (Sterilizzati)</v>
          </cell>
          <cell r="Q989">
            <v>0</v>
          </cell>
          <cell r="R989">
            <v>0</v>
          </cell>
        </row>
        <row r="990">
          <cell r="O990" t="str">
            <v>AA22b</v>
          </cell>
          <cell r="P990" t="str">
            <v>F.do Svalutazione Fabbricati Indisponibili (Non sterilizzati)</v>
          </cell>
          <cell r="Q990">
            <v>0</v>
          </cell>
          <cell r="R990">
            <v>0</v>
          </cell>
        </row>
        <row r="991">
          <cell r="O991" t="str">
            <v>AA22b</v>
          </cell>
          <cell r="P991" t="str">
            <v>F.do Svalutazione Fabbricati Indisponibili (sterilizzati)</v>
          </cell>
          <cell r="Q991">
            <v>0</v>
          </cell>
          <cell r="R991">
            <v>0</v>
          </cell>
        </row>
        <row r="992">
          <cell r="L992" t="str">
            <v>AB1030C</v>
          </cell>
          <cell r="O992" t="str">
            <v>AA23</v>
          </cell>
          <cell r="P992" t="str">
            <v>A.II.10.c) F.do Svalutazione Impianti e macchinari</v>
          </cell>
          <cell r="Q992">
            <v>0</v>
          </cell>
          <cell r="R992">
            <v>0</v>
          </cell>
        </row>
        <row r="993">
          <cell r="P993" t="str">
            <v>F.do Svalutazione Impianti e macchinari (Non sterilizzati)</v>
          </cell>
          <cell r="Q993">
            <v>0</v>
          </cell>
          <cell r="R993">
            <v>0</v>
          </cell>
        </row>
        <row r="994">
          <cell r="P994" t="str">
            <v>F.do Svalutazione Impianti e macchinari (sterilizzati)</v>
          </cell>
          <cell r="Q994">
            <v>0</v>
          </cell>
          <cell r="R994">
            <v>0</v>
          </cell>
        </row>
        <row r="995">
          <cell r="L995" t="str">
            <v>AB1040C</v>
          </cell>
          <cell r="O995" t="str">
            <v>AA24</v>
          </cell>
          <cell r="P995" t="str">
            <v>A.II.10.d) F.do Svalutazione Attrezzature sanitarie e scientifiche</v>
          </cell>
          <cell r="Q995">
            <v>0</v>
          </cell>
          <cell r="R995">
            <v>0</v>
          </cell>
        </row>
        <row r="996">
          <cell r="P996" t="str">
            <v>F.do Svalutazione Attrezz. Sanitarie e scientifiche (Non sterilizzati)</v>
          </cell>
          <cell r="Q996">
            <v>0</v>
          </cell>
          <cell r="R996">
            <v>0</v>
          </cell>
        </row>
        <row r="997">
          <cell r="P997" t="str">
            <v>F.do Svalutazione Attrezz. Sanitarie e scientifiche (Sterilizzati)</v>
          </cell>
          <cell r="Q997">
            <v>0</v>
          </cell>
          <cell r="R997">
            <v>0</v>
          </cell>
        </row>
        <row r="998">
          <cell r="P998" t="str">
            <v>F.do Svalutazione Beni per assistenza protesica (Non sterilizzati)</v>
          </cell>
          <cell r="Q998">
            <v>0</v>
          </cell>
          <cell r="R998">
            <v>0</v>
          </cell>
        </row>
        <row r="999">
          <cell r="P999" t="str">
            <v>F.do Svalutazione Beni per assistenza protesica (Sterilizzati)</v>
          </cell>
          <cell r="Q999">
            <v>0</v>
          </cell>
          <cell r="R999">
            <v>0</v>
          </cell>
        </row>
        <row r="1000">
          <cell r="L1000" t="str">
            <v>AB1050C</v>
          </cell>
          <cell r="O1000" t="str">
            <v>AA25</v>
          </cell>
          <cell r="P1000" t="str">
            <v>A.II.10.e) F.do Svalutazione Mobili e arredi</v>
          </cell>
          <cell r="Q1000">
            <v>0</v>
          </cell>
          <cell r="R1000">
            <v>0</v>
          </cell>
        </row>
        <row r="1001">
          <cell r="P1001" t="str">
            <v>F.do Svalutazione Mobili e arredi (Non sterilizzati)</v>
          </cell>
          <cell r="Q1001">
            <v>0</v>
          </cell>
          <cell r="R1001">
            <v>0</v>
          </cell>
        </row>
        <row r="1002">
          <cell r="P1002" t="str">
            <v>F.do Svalutazione Mobili e arredi (sterilizzati)</v>
          </cell>
          <cell r="Q1002">
            <v>0</v>
          </cell>
          <cell r="R1002">
            <v>0</v>
          </cell>
        </row>
        <row r="1003">
          <cell r="L1003" t="str">
            <v>AB1060C</v>
          </cell>
          <cell r="O1003" t="str">
            <v>AA26</v>
          </cell>
          <cell r="P1003" t="str">
            <v>A.II.10.f) F.do Svalutazione Automezzi</v>
          </cell>
          <cell r="Q1003">
            <v>0</v>
          </cell>
          <cell r="R1003">
            <v>0</v>
          </cell>
        </row>
        <row r="1004">
          <cell r="P1004" t="str">
            <v>F.do Svalutazione Automezzi (Non sterilizzati)</v>
          </cell>
          <cell r="Q1004">
            <v>0</v>
          </cell>
          <cell r="R1004">
            <v>0</v>
          </cell>
        </row>
        <row r="1005">
          <cell r="P1005" t="str">
            <v>F.do Svalutazione Automezzi (sterilizzati)</v>
          </cell>
          <cell r="Q1005">
            <v>0</v>
          </cell>
          <cell r="R1005">
            <v>0</v>
          </cell>
        </row>
        <row r="1006">
          <cell r="L1006" t="str">
            <v>AB1070C</v>
          </cell>
          <cell r="O1006" t="str">
            <v>AA27</v>
          </cell>
          <cell r="P1006" t="str">
            <v>A.II.10.g) F.do Svalutazione Oggetti d'arte</v>
          </cell>
          <cell r="Q1006">
            <v>0</v>
          </cell>
          <cell r="R1006">
            <v>0</v>
          </cell>
        </row>
        <row r="1007">
          <cell r="P1007" t="str">
            <v>F.do Svalutazione Oggetti d'arte</v>
          </cell>
          <cell r="Q1007">
            <v>0</v>
          </cell>
          <cell r="R1007">
            <v>0</v>
          </cell>
        </row>
        <row r="1008">
          <cell r="L1008" t="str">
            <v>AB1080C</v>
          </cell>
          <cell r="O1008" t="str">
            <v>AA28</v>
          </cell>
          <cell r="P1008" t="str">
            <v>A.II.10.h) F.do Svalutazione Altre immobil. Materiali</v>
          </cell>
          <cell r="Q1008">
            <v>0</v>
          </cell>
          <cell r="R1008">
            <v>0</v>
          </cell>
        </row>
        <row r="1009">
          <cell r="P1009" t="str">
            <v>F.do Svalutazione Altre immobil. materiali (Non sterilizzati)</v>
          </cell>
          <cell r="Q1009">
            <v>0</v>
          </cell>
          <cell r="R1009">
            <v>0</v>
          </cell>
        </row>
        <row r="1010">
          <cell r="P1010" t="str">
            <v>F.do Svalutazione Altre immobil. materiali (sterilizzati)</v>
          </cell>
          <cell r="Q1010">
            <v>0</v>
          </cell>
          <cell r="R1010">
            <v>0</v>
          </cell>
        </row>
        <row r="1011">
          <cell r="P1011" t="str">
            <v>A.III. Immobilizzazioni finanziarie.</v>
          </cell>
          <cell r="Q1011">
            <v>0</v>
          </cell>
          <cell r="R1011">
            <v>0</v>
          </cell>
        </row>
        <row r="1012">
          <cell r="L1012" t="str">
            <v>AC1000A</v>
          </cell>
          <cell r="P1012" t="str">
            <v>A.III.1 Crediti Finanziari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O1013" t="str">
            <v>AA31a</v>
          </cell>
          <cell r="P1013" t="str">
            <v>A.III.1.a) Crediti finanziari v/Stato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O1014" t="str">
            <v>AA31b</v>
          </cell>
          <cell r="P1014" t="str">
            <v>A.III.1.b) Crediti finanziari v/Regione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O1015" t="str">
            <v>AA31c</v>
          </cell>
          <cell r="P1015" t="str">
            <v>A.III.1.c) Crediti finanziari v/Partecipate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O1016" t="str">
            <v>AA31d</v>
          </cell>
          <cell r="P1016" t="str">
            <v>A.III.1.d) Crediti finanziari v/Altri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L1017" t="str">
            <v>AC1000B</v>
          </cell>
          <cell r="P1017" t="str">
            <v>A.III.2 Titoli</v>
          </cell>
          <cell r="Q1017">
            <v>0</v>
          </cell>
          <cell r="R1017">
            <v>0</v>
          </cell>
        </row>
        <row r="1018">
          <cell r="O1018" t="str">
            <v>AA32a</v>
          </cell>
          <cell r="P1018" t="str">
            <v>A.III.2.a) Partecipazioni</v>
          </cell>
          <cell r="Q1018">
            <v>0</v>
          </cell>
          <cell r="R1018">
            <v>0</v>
          </cell>
        </row>
        <row r="1019">
          <cell r="P1019" t="str">
            <v>Partecipazioni in imprese controllate</v>
          </cell>
          <cell r="Q1019">
            <v>0</v>
          </cell>
          <cell r="R1019">
            <v>0</v>
          </cell>
        </row>
        <row r="1020">
          <cell r="P1020" t="str">
            <v>Partecipazioni in imprese collegate</v>
          </cell>
          <cell r="Q1020">
            <v>0</v>
          </cell>
          <cell r="R1020">
            <v>0</v>
          </cell>
        </row>
        <row r="1021">
          <cell r="P1021" t="str">
            <v>Partecipazioni in altre imprese</v>
          </cell>
          <cell r="Q1021">
            <v>0</v>
          </cell>
          <cell r="R1021">
            <v>0</v>
          </cell>
        </row>
        <row r="1022">
          <cell r="O1022" t="str">
            <v>AA32b</v>
          </cell>
          <cell r="P1022" t="str">
            <v>A.III.2.b) Altri Titoli</v>
          </cell>
          <cell r="Q1022">
            <v>0</v>
          </cell>
          <cell r="R1022">
            <v>0</v>
          </cell>
        </row>
        <row r="1023">
          <cell r="P1023" t="str">
            <v>A.III.2.b.1) Titoli di Stato</v>
          </cell>
          <cell r="Q1023">
            <v>0</v>
          </cell>
          <cell r="R1023">
            <v>0</v>
          </cell>
        </row>
        <row r="1024">
          <cell r="P1024" t="str">
            <v>A.III.2.b.2) Altre Obbligazioni</v>
          </cell>
          <cell r="Q1024">
            <v>0</v>
          </cell>
          <cell r="R1024">
            <v>0</v>
          </cell>
        </row>
        <row r="1025">
          <cell r="P1025" t="str">
            <v>A.III.2.b.3) Titoli azionari quotati in Borsa</v>
          </cell>
          <cell r="Q1025">
            <v>0</v>
          </cell>
          <cell r="R1025">
            <v>0</v>
          </cell>
        </row>
        <row r="1026">
          <cell r="P1026" t="str">
            <v>A.III.2.b.4) Titoli diversi</v>
          </cell>
          <cell r="Q1026">
            <v>0</v>
          </cell>
          <cell r="R1026">
            <v>0</v>
          </cell>
        </row>
        <row r="1027">
          <cell r="P1027" t="str">
            <v>B) ATTIVO CIRCOLANTE.</v>
          </cell>
          <cell r="Q1027">
            <v>64032735</v>
          </cell>
          <cell r="R1027">
            <v>76164113</v>
          </cell>
        </row>
        <row r="1028">
          <cell r="P1028" t="str">
            <v>B.I. Rimanenze</v>
          </cell>
          <cell r="Q1028">
            <v>0</v>
          </cell>
          <cell r="R1028">
            <v>0</v>
          </cell>
        </row>
        <row r="1029">
          <cell r="L1029" t="str">
            <v>BA1000A</v>
          </cell>
          <cell r="P1029" t="str">
            <v>B.I.1 Rimanenze di materiale sanitario</v>
          </cell>
          <cell r="Q1029">
            <v>0</v>
          </cell>
          <cell r="R1029">
            <v>0</v>
          </cell>
        </row>
        <row r="1030">
          <cell r="O1030" t="str">
            <v>AB11</v>
          </cell>
          <cell r="P1030" t="str">
            <v>Farmaceutici: Specialità Medicinali</v>
          </cell>
          <cell r="Q1030">
            <v>0</v>
          </cell>
          <cell r="R1030">
            <v>0</v>
          </cell>
        </row>
        <row r="1031">
          <cell r="P1031" t="str">
            <v>Farmaceutici: Specialità Medicinali (File F compreso HCV)</v>
          </cell>
          <cell r="Q1031">
            <v>0</v>
          </cell>
          <cell r="R1031">
            <v>0</v>
          </cell>
        </row>
        <row r="1032">
          <cell r="O1032" t="str">
            <v>AB11</v>
          </cell>
          <cell r="P1032" t="str">
            <v>Farmaceutici: Specialità Medicinali (File F escluso HCV)</v>
          </cell>
          <cell r="Q1032">
            <v>0</v>
          </cell>
          <cell r="R1032">
            <v>0</v>
          </cell>
        </row>
        <row r="1033">
          <cell r="O1033" t="str">
            <v>AB11</v>
          </cell>
          <cell r="P1033" t="str">
            <v>Farmaceutici: Specialità Medicinali (HCV)</v>
          </cell>
          <cell r="Q1033">
            <v>0</v>
          </cell>
          <cell r="R1033">
            <v>0</v>
          </cell>
        </row>
        <row r="1034">
          <cell r="O1034" t="str">
            <v>AB11</v>
          </cell>
          <cell r="P1034" t="str">
            <v>Farmaceutici: Specialità Medicinali (altro: farmaci ospedalieri)</v>
          </cell>
          <cell r="Q1034">
            <v>0</v>
          </cell>
          <cell r="R1034">
            <v>0</v>
          </cell>
        </row>
        <row r="1035">
          <cell r="O1035" t="str">
            <v>AB11</v>
          </cell>
          <cell r="P1035" t="str">
            <v>Farmaceutici: Specialità Medicinali (Doppio Canale ex Nota CUF 37)</v>
          </cell>
          <cell r="Q1035">
            <v>0</v>
          </cell>
          <cell r="R1035">
            <v>0</v>
          </cell>
        </row>
        <row r="1036">
          <cell r="O1036" t="str">
            <v>AB11</v>
          </cell>
          <cell r="P1036" t="str">
            <v>Farmaceutici: Specialità Medicinali (Primo Ciclo terapeutico D.G.R. 10246/02)</v>
          </cell>
          <cell r="Q1036">
            <v>0</v>
          </cell>
          <cell r="R1036">
            <v>0</v>
          </cell>
        </row>
        <row r="1037">
          <cell r="O1037" t="str">
            <v>AB11</v>
          </cell>
          <cell r="P1037" t="str">
            <v>Farmaceutici: Specialità Medicinali da Asl/Ao/Fondazioni della Regione</v>
          </cell>
          <cell r="Q1037">
            <v>0</v>
          </cell>
          <cell r="R1037">
            <v>0</v>
          </cell>
        </row>
        <row r="1038">
          <cell r="O1038" t="str">
            <v>AB11</v>
          </cell>
          <cell r="P1038" t="str">
            <v>Farmaceutici: Specialità Medicinali (Doppio Canale ex Nota CUF 37) da Asl/Ao/Fondazioni della Regione</v>
          </cell>
          <cell r="Q1038">
            <v>0</v>
          </cell>
          <cell r="R1038">
            <v>0</v>
          </cell>
        </row>
        <row r="1039">
          <cell r="O1039" t="str">
            <v>AB11</v>
          </cell>
          <cell r="P1039" t="str">
            <v>Farmaceutici: Ossigeno</v>
          </cell>
          <cell r="Q1039">
            <v>0</v>
          </cell>
          <cell r="R1039">
            <v>0</v>
          </cell>
        </row>
        <row r="1040">
          <cell r="O1040" t="str">
            <v>AB11</v>
          </cell>
          <cell r="P1040" t="str">
            <v>Farmaceutici: Ossigeno (Doppio Canale)</v>
          </cell>
          <cell r="Q1040">
            <v>0</v>
          </cell>
          <cell r="R1040">
            <v>0</v>
          </cell>
        </row>
        <row r="1041">
          <cell r="O1041" t="str">
            <v>AB11</v>
          </cell>
          <cell r="P1041" t="str">
            <v>Farmaceutici: Ossigeno da Asl/Ao/Fondazioni della Regione</v>
          </cell>
          <cell r="Q1041">
            <v>0</v>
          </cell>
          <cell r="R1041">
            <v>0</v>
          </cell>
        </row>
        <row r="1042">
          <cell r="O1042" t="str">
            <v>AB11</v>
          </cell>
          <cell r="P1042" t="str">
            <v>Farmaceutici: Ossigeno (Doppio Canale) da Asl/Ao/Fondazioni della Regione</v>
          </cell>
          <cell r="Q1042">
            <v>0</v>
          </cell>
          <cell r="R1042">
            <v>0</v>
          </cell>
        </row>
        <row r="1043">
          <cell r="O1043" t="str">
            <v>AB11</v>
          </cell>
          <cell r="P1043" t="str">
            <v>Farmaceutici: Specialità Medicinali SENZA AIC</v>
          </cell>
          <cell r="Q1043">
            <v>0</v>
          </cell>
          <cell r="R1043">
            <v>0</v>
          </cell>
        </row>
        <row r="1044">
          <cell r="O1044" t="str">
            <v>AB11</v>
          </cell>
          <cell r="P1044" t="str">
            <v>Farmaceutici: Galenici e altri medicinali SENZA AIC</v>
          </cell>
          <cell r="Q1044">
            <v>0</v>
          </cell>
          <cell r="R1044">
            <v>0</v>
          </cell>
        </row>
        <row r="1045">
          <cell r="O1045" t="str">
            <v>AB11</v>
          </cell>
          <cell r="P1045" t="str">
            <v>Farmaceutici: Ossigeno e gas medicali SENZA AIC</v>
          </cell>
          <cell r="Q1045">
            <v>0</v>
          </cell>
          <cell r="R1045">
            <v>0</v>
          </cell>
        </row>
        <row r="1046">
          <cell r="O1046" t="str">
            <v>AB11</v>
          </cell>
          <cell r="P1046" t="str">
            <v>Emoderivati</v>
          </cell>
          <cell r="Q1046">
            <v>0</v>
          </cell>
          <cell r="R1046">
            <v>0</v>
          </cell>
        </row>
        <row r="1047">
          <cell r="O1047" t="str">
            <v>AB11</v>
          </cell>
          <cell r="P1047" t="str">
            <v>Emoderivati da Privati [SOLAMENTE OVE GESTITI NELL'AMBITO DEL CONSORZIO INTERREGIONALE]</v>
          </cell>
          <cell r="Q1047">
            <v>0</v>
          </cell>
          <cell r="R1047">
            <v>0</v>
          </cell>
        </row>
        <row r="1048">
          <cell r="O1048" t="str">
            <v>AB11</v>
          </cell>
          <cell r="P1048" t="str">
            <v>Emoderivati (Doppio Canale ex Nota CUF 37)</v>
          </cell>
          <cell r="Q1048">
            <v>0</v>
          </cell>
          <cell r="R1048">
            <v>0</v>
          </cell>
        </row>
        <row r="1049">
          <cell r="O1049" t="str">
            <v>AB11</v>
          </cell>
          <cell r="P1049" t="str">
            <v>Emoderivati da Asl/Ao/Fondazioni della Regione  [ESCLUSI EMODERIVATI GESTITI VIA CONSORZIO INTERREGIONALE]</v>
          </cell>
          <cell r="Q1049">
            <v>0</v>
          </cell>
          <cell r="R1049">
            <v>0</v>
          </cell>
        </row>
        <row r="1050">
          <cell r="O1050" t="str">
            <v>AB11</v>
          </cell>
          <cell r="P1050" t="str">
            <v>Emoderivati da Asl/Ao/Fondazioni della Regione [SOLAMENTE OVE GESTITI NELL'AMBITO DEL CONSORZIO INTERREGIONALE]</v>
          </cell>
          <cell r="Q1050">
            <v>0</v>
          </cell>
          <cell r="R1050">
            <v>0</v>
          </cell>
        </row>
        <row r="1051">
          <cell r="O1051" t="str">
            <v>AB11</v>
          </cell>
          <cell r="P1051" t="str">
            <v>Emoderivati da Az. Pubbliche ExtraRegione [SOLAMENTE OVE GESTITI NELL'AMBITO DEL CONSORZIO INTERREGIONALE]</v>
          </cell>
          <cell r="Q1051">
            <v>0</v>
          </cell>
          <cell r="R1051">
            <v>0</v>
          </cell>
        </row>
        <row r="1052">
          <cell r="O1052" t="str">
            <v>AB11</v>
          </cell>
          <cell r="P1052" t="str">
            <v>Emoderivati (Doppio Canale ex Nota CUF 37) da Asl/Ao/Fondazioni della Regione</v>
          </cell>
          <cell r="Q1052">
            <v>0</v>
          </cell>
          <cell r="R1052">
            <v>0</v>
          </cell>
        </row>
        <row r="1053">
          <cell r="O1053" t="str">
            <v>AB11</v>
          </cell>
          <cell r="P1053" t="str">
            <v>Emoderivati di produzione regionale</v>
          </cell>
          <cell r="Q1053">
            <v>0</v>
          </cell>
          <cell r="R1053">
            <v>0</v>
          </cell>
        </row>
        <row r="1054">
          <cell r="O1054" t="str">
            <v>AB11</v>
          </cell>
          <cell r="P1054" t="str">
            <v>Prodotti dietetici</v>
          </cell>
          <cell r="Q1054">
            <v>0</v>
          </cell>
          <cell r="R1054">
            <v>0</v>
          </cell>
        </row>
        <row r="1055">
          <cell r="O1055" t="str">
            <v>AB11</v>
          </cell>
          <cell r="P1055" t="str">
            <v>Dispositivi medico diagnostici in vitro: Materiali diagnostici  - Cnd: W</v>
          </cell>
          <cell r="Q1055">
            <v>0</v>
          </cell>
          <cell r="R1055">
            <v>0</v>
          </cell>
        </row>
        <row r="1056">
          <cell r="O1056" t="str">
            <v>AB11</v>
          </cell>
          <cell r="P1056" t="str">
            <v>Dispositivi medici: Materiali diagnostici (materiale per apparecchiature sanitare e relativi componenti.) Cnd: Z</v>
          </cell>
          <cell r="Q1056">
            <v>0</v>
          </cell>
          <cell r="R1056">
            <v>0</v>
          </cell>
        </row>
        <row r="1057">
          <cell r="O1057" t="str">
            <v>AB11</v>
          </cell>
          <cell r="P1057" t="str">
            <v>Prodotti chimici: Materiali diagnostici (senza Cnd)</v>
          </cell>
          <cell r="Q1057">
            <v>0</v>
          </cell>
          <cell r="R1057">
            <v>0</v>
          </cell>
        </row>
        <row r="1058">
          <cell r="O1058" t="str">
            <v>AB11</v>
          </cell>
          <cell r="P1058" t="str">
            <v>Dispositivi medici: Presidi chirurgici e materiali sanitari - Cnd: A; B; D; G; H; K; L; M; N; Q; R; S; T[Ao-Irccs tutto; Asl escluso T04]; U; V; Y[solo Ao-Irccs]</v>
          </cell>
          <cell r="Q1058">
            <v>0</v>
          </cell>
          <cell r="R1058">
            <v>0</v>
          </cell>
        </row>
        <row r="1059">
          <cell r="O1059" t="str">
            <v>AB11</v>
          </cell>
          <cell r="P1059" t="str">
            <v>Dispositivi per appar. Cardiocircolatorio Cnd: C</v>
          </cell>
          <cell r="Q1059">
            <v>0</v>
          </cell>
          <cell r="R1059">
            <v>0</v>
          </cell>
        </row>
        <row r="1060">
          <cell r="O1060" t="str">
            <v>AB11</v>
          </cell>
          <cell r="P1060" t="str">
            <v>Dispositivi medici con repertorio e senza CND (tipo 2, kit)</v>
          </cell>
          <cell r="Q1060">
            <v>0</v>
          </cell>
          <cell r="R1060">
            <v>0</v>
          </cell>
        </row>
        <row r="1061">
          <cell r="O1061" t="str">
            <v>AB11</v>
          </cell>
          <cell r="P1061" t="str">
            <v>Dispositivi medici non registrati in Italia (senza repertorio e con CND assimilabile)</v>
          </cell>
          <cell r="Q1061">
            <v>0</v>
          </cell>
          <cell r="R1061">
            <v>0</v>
          </cell>
        </row>
        <row r="1062">
          <cell r="O1062" t="str">
            <v>AB11</v>
          </cell>
          <cell r="P1062" t="str">
            <v>Materiale chirurgico e prodotti per uso veterinario</v>
          </cell>
          <cell r="Q1062">
            <v>0</v>
          </cell>
          <cell r="R1062">
            <v>0</v>
          </cell>
        </row>
        <row r="1063">
          <cell r="O1063" t="str">
            <v>AB11</v>
          </cell>
          <cell r="P1063" t="str">
            <v>Materiali protesici (c.d. protesica "Maggiore") [compilazione ASL] - Cnd: Y</v>
          </cell>
          <cell r="Q1063">
            <v>0</v>
          </cell>
          <cell r="R1063">
            <v>0</v>
          </cell>
        </row>
        <row r="1064">
          <cell r="O1064" t="str">
            <v>AB11</v>
          </cell>
          <cell r="P1064" t="str">
            <v>Materiali protesici (c.d. protesica "Minore") [compilazione ASL] - Cnd: T04</v>
          </cell>
          <cell r="Q1064">
            <v>0</v>
          </cell>
          <cell r="R1064">
            <v>0</v>
          </cell>
        </row>
        <row r="1065">
          <cell r="O1065" t="str">
            <v>AB11</v>
          </cell>
          <cell r="P1065" t="str">
            <v>Dispositivi medici impiantabili attivi: Materiali protesici (endoprotesi)   [compilazione AO-Irccs] - Cnd: J</v>
          </cell>
          <cell r="Q1065">
            <v>0</v>
          </cell>
          <cell r="R1065">
            <v>0</v>
          </cell>
        </row>
        <row r="1066">
          <cell r="O1066" t="str">
            <v>AB11</v>
          </cell>
          <cell r="P1066" t="str">
            <v>Dispositivi medici: Materiali protesici (endoprotesi non attive) [compilazione AO-Irccs] - Cnd: P</v>
          </cell>
          <cell r="Q1066">
            <v>0</v>
          </cell>
          <cell r="R1066">
            <v>0</v>
          </cell>
        </row>
        <row r="1067">
          <cell r="O1067" t="str">
            <v>AB11</v>
          </cell>
          <cell r="P1067" t="str">
            <v>Dispositivi medici: Materiali per emodialisi - Cnd: F</v>
          </cell>
          <cell r="Q1067">
            <v>0</v>
          </cell>
          <cell r="R1067">
            <v>0</v>
          </cell>
        </row>
        <row r="1068">
          <cell r="O1068" t="str">
            <v>AB11</v>
          </cell>
          <cell r="P1068" t="str">
            <v>Materiali per la profilassi igienico-sanitari: sieri</v>
          </cell>
          <cell r="Q1068">
            <v>0</v>
          </cell>
          <cell r="R1068">
            <v>0</v>
          </cell>
        </row>
        <row r="1069">
          <cell r="O1069" t="str">
            <v>AB11</v>
          </cell>
          <cell r="P1069" t="str">
            <v>Materiali per la profilassi igienico-sanitari: vaccini</v>
          </cell>
          <cell r="Q1069">
            <v>0</v>
          </cell>
          <cell r="R1069">
            <v>0</v>
          </cell>
        </row>
        <row r="1070">
          <cell r="O1070" t="str">
            <v>AB11</v>
          </cell>
          <cell r="P1070" t="str">
            <v>Prodotti farmaceutici per uso veterinario</v>
          </cell>
          <cell r="Q1070">
            <v>0</v>
          </cell>
          <cell r="R1070">
            <v>0</v>
          </cell>
        </row>
        <row r="1071">
          <cell r="O1071" t="str">
            <v>AB11</v>
          </cell>
          <cell r="P1071" t="str">
            <v>Sangue ed emocomponenti</v>
          </cell>
          <cell r="Q1071">
            <v>0</v>
          </cell>
          <cell r="R1071">
            <v>0</v>
          </cell>
        </row>
        <row r="1072">
          <cell r="O1072" t="str">
            <v>AB11</v>
          </cell>
          <cell r="P1072" t="str">
            <v>Sangue ed emocomponenti acquistati Extraregione</v>
          </cell>
          <cell r="Q1072">
            <v>0</v>
          </cell>
          <cell r="R1072">
            <v>0</v>
          </cell>
        </row>
        <row r="1073">
          <cell r="O1073" t="str">
            <v>AB11</v>
          </cell>
          <cell r="P1073" t="str">
            <v>Sangue ed emocomponenti da Asl/Ao/Fondazioni della Regione</v>
          </cell>
          <cell r="Q1073">
            <v>0</v>
          </cell>
          <cell r="R1073">
            <v>0</v>
          </cell>
        </row>
        <row r="1074">
          <cell r="O1074" t="str">
            <v>AB11</v>
          </cell>
          <cell r="P1074" t="str">
            <v>Altri beni e prodotti sanitari (PRODOTTI SENZA REPERTORIO E/O CND)</v>
          </cell>
          <cell r="Q1074">
            <v>0</v>
          </cell>
          <cell r="R1074">
            <v>0</v>
          </cell>
        </row>
        <row r="1075">
          <cell r="O1075" t="str">
            <v>AB11</v>
          </cell>
          <cell r="P1075" t="str">
            <v>Altri beni e prodotti sanitari (escluso Specialità medicinali, ossigeno, emoderivati e sangue) da Asl/Ao/Fondazioni della Regione</v>
          </cell>
          <cell r="Q1075">
            <v>0</v>
          </cell>
          <cell r="R1075">
            <v>0</v>
          </cell>
        </row>
        <row r="1076">
          <cell r="L1076" t="str">
            <v>BA3000A</v>
          </cell>
          <cell r="O1076" t="str">
            <v>AB13</v>
          </cell>
          <cell r="P1076" t="str">
            <v>B.I.1.i) Acconti su forniture materiale sanitario</v>
          </cell>
          <cell r="Q1076">
            <v>0</v>
          </cell>
          <cell r="R1076">
            <v>0</v>
          </cell>
        </row>
        <row r="1077">
          <cell r="L1077" t="str">
            <v>BA2000A</v>
          </cell>
          <cell r="P1077" t="str">
            <v>B.I.2 Rimanenze di materiale non sanitario</v>
          </cell>
          <cell r="Q1077">
            <v>0</v>
          </cell>
          <cell r="R1077">
            <v>0</v>
          </cell>
        </row>
        <row r="1078">
          <cell r="O1078" t="str">
            <v>AB12</v>
          </cell>
          <cell r="P1078" t="str">
            <v>Prodotti alimentari</v>
          </cell>
          <cell r="Q1078">
            <v>0</v>
          </cell>
          <cell r="R1078">
            <v>0</v>
          </cell>
        </row>
        <row r="1079">
          <cell r="O1079" t="str">
            <v>AB12</v>
          </cell>
          <cell r="P1079" t="str">
            <v>Materiale di guardaroba, di pulizia e di convivenza in genere</v>
          </cell>
          <cell r="Q1079">
            <v>0</v>
          </cell>
          <cell r="R1079">
            <v>0</v>
          </cell>
        </row>
        <row r="1080">
          <cell r="O1080" t="str">
            <v>AB12</v>
          </cell>
          <cell r="P1080" t="str">
            <v>Carburanti e lubrificanti</v>
          </cell>
          <cell r="Q1080">
            <v>0</v>
          </cell>
          <cell r="R1080">
            <v>0</v>
          </cell>
        </row>
        <row r="1081">
          <cell r="O1081" t="str">
            <v>AB12</v>
          </cell>
          <cell r="P1081" t="str">
            <v>Combustibili</v>
          </cell>
          <cell r="Q1081">
            <v>0</v>
          </cell>
          <cell r="R1081">
            <v>0</v>
          </cell>
        </row>
        <row r="1082">
          <cell r="O1082" t="str">
            <v>AB12</v>
          </cell>
          <cell r="P1082" t="str">
            <v>Cancelleria e stampati</v>
          </cell>
          <cell r="Q1082">
            <v>0</v>
          </cell>
          <cell r="R1082">
            <v>0</v>
          </cell>
        </row>
        <row r="1083">
          <cell r="O1083" t="str">
            <v>AB12</v>
          </cell>
          <cell r="P1083" t="str">
            <v>Supporti informatici e materiale per EDP</v>
          </cell>
          <cell r="Q1083">
            <v>0</v>
          </cell>
          <cell r="R1083">
            <v>0</v>
          </cell>
        </row>
        <row r="1084">
          <cell r="O1084" t="str">
            <v>AB12</v>
          </cell>
          <cell r="P1084" t="str">
            <v>Materiale per manutenzioni e riparazioni immobili</v>
          </cell>
          <cell r="Q1084">
            <v>0</v>
          </cell>
          <cell r="R1084">
            <v>0</v>
          </cell>
        </row>
        <row r="1085">
          <cell r="O1085" t="str">
            <v>AB12</v>
          </cell>
          <cell r="P1085" t="str">
            <v>Materiale per manutenzioni e riparazioni mobili e macchine</v>
          </cell>
          <cell r="Q1085">
            <v>0</v>
          </cell>
          <cell r="R1085">
            <v>0</v>
          </cell>
        </row>
        <row r="1086">
          <cell r="O1086" t="str">
            <v>AB12</v>
          </cell>
          <cell r="P1086" t="str">
            <v>Materiale per manutenzioni e riparazioni attrezzature tecnico scientifico sanitarie</v>
          </cell>
          <cell r="Q1086">
            <v>0</v>
          </cell>
          <cell r="R1086">
            <v>0</v>
          </cell>
        </row>
        <row r="1087">
          <cell r="O1087" t="str">
            <v>AB12</v>
          </cell>
          <cell r="P1087" t="str">
            <v>Materiale per manutenzioni e riparazioni attrezzature tecnico economali</v>
          </cell>
          <cell r="Q1087">
            <v>0</v>
          </cell>
          <cell r="R1087">
            <v>0</v>
          </cell>
        </row>
        <row r="1088">
          <cell r="O1088" t="str">
            <v>AB12</v>
          </cell>
          <cell r="P1088" t="str">
            <v>Materiale per manutenzioni e riparazioni automezzi (sanitari e non)</v>
          </cell>
          <cell r="Q1088">
            <v>0</v>
          </cell>
          <cell r="R1088">
            <v>0</v>
          </cell>
        </row>
        <row r="1089">
          <cell r="O1089" t="str">
            <v>AB12</v>
          </cell>
          <cell r="P1089" t="str">
            <v>Materiale per manutenzioni e riparazioni - Altro</v>
          </cell>
          <cell r="Q1089">
            <v>0</v>
          </cell>
          <cell r="R1089">
            <v>0</v>
          </cell>
        </row>
        <row r="1090">
          <cell r="O1090" t="str">
            <v>AB12</v>
          </cell>
          <cell r="P1090" t="str">
            <v xml:space="preserve">Altri beni non sanitari </v>
          </cell>
          <cell r="Q1090">
            <v>0</v>
          </cell>
          <cell r="R1090">
            <v>0</v>
          </cell>
        </row>
        <row r="1091">
          <cell r="O1091" t="str">
            <v>AB12</v>
          </cell>
          <cell r="P1091" t="str">
            <v>Altri beni non sanitari da Asl/AO della Regione</v>
          </cell>
          <cell r="Q1091">
            <v>0</v>
          </cell>
          <cell r="R1091">
            <v>0</v>
          </cell>
        </row>
        <row r="1092">
          <cell r="L1092" t="str">
            <v>BA4000A</v>
          </cell>
          <cell r="O1092" t="str">
            <v>AB14</v>
          </cell>
          <cell r="P1092" t="str">
            <v>B.I.2.g) Acconti su forniture materiale non sanitario</v>
          </cell>
          <cell r="Q1092">
            <v>0</v>
          </cell>
          <cell r="R1092">
            <v>0</v>
          </cell>
        </row>
        <row r="1093">
          <cell r="P1093" t="str">
            <v>B.II. Crediti</v>
          </cell>
          <cell r="Q1093">
            <v>64032735</v>
          </cell>
          <cell r="R1093">
            <v>76164113</v>
          </cell>
          <cell r="S1093">
            <v>0</v>
          </cell>
          <cell r="T1093">
            <v>0</v>
          </cell>
        </row>
        <row r="1094">
          <cell r="P1094" t="str">
            <v>B.II.1)  Crediti v/Stato</v>
          </cell>
          <cell r="Q1094">
            <v>3966074</v>
          </cell>
          <cell r="R1094">
            <v>2866202</v>
          </cell>
          <cell r="S1094">
            <v>0</v>
          </cell>
          <cell r="T1094">
            <v>0</v>
          </cell>
        </row>
        <row r="1095">
          <cell r="L1095" t="str">
            <v>BB0010A</v>
          </cell>
          <cell r="O1095" t="str">
            <v>AB21a1</v>
          </cell>
          <cell r="P1095" t="str">
            <v>B.II.1.a) Crediti v/Stato per spesa corrente - FSN indistinto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L1096" t="str">
            <v>BB0010A</v>
          </cell>
          <cell r="O1096" t="str">
            <v>AB21a1</v>
          </cell>
          <cell r="P1096" t="str">
            <v>B.II.1.b) Crediti v/Stato per spesa corrente - FSN vincolato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</row>
        <row r="1097">
          <cell r="L1097" t="str">
            <v>BB0010A</v>
          </cell>
          <cell r="P1097" t="str">
            <v>B.II.1.c)  Crediti v/Stato per mobilità attiva extraregionale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098">
          <cell r="O1098" t="str">
            <v>AB21a2</v>
          </cell>
          <cell r="P1098" t="str">
            <v>B.II.1.c.1)  Crediti v/Stato per mobilità attiva extraregionale pubblica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</row>
        <row r="1099">
          <cell r="O1099" t="str">
            <v>AB21a2</v>
          </cell>
          <cell r="P1099" t="str">
            <v>B.II.1.c.2)  Crediti v/Stato per mobilità attiva extraregionale privata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</row>
        <row r="1100">
          <cell r="L1100" t="str">
            <v>BB0010A</v>
          </cell>
          <cell r="O1100" t="str">
            <v>AB21a2</v>
          </cell>
          <cell r="P1100" t="str">
            <v>B.II.1.d)  Crediti v/Stato per mobilità attiva internazionale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</row>
        <row r="1101">
          <cell r="L1101" t="str">
            <v>BB0010A</v>
          </cell>
          <cell r="O1101" t="str">
            <v>AB21a1</v>
          </cell>
          <cell r="P1101" t="str">
            <v>B.II.1.e)  Crediti v/Stato per acconto quota fabbisogno sanitario regionale standard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</row>
        <row r="1102">
          <cell r="L1102" t="str">
            <v>BB0010A</v>
          </cell>
          <cell r="O1102" t="str">
            <v>AB21a1</v>
          </cell>
          <cell r="P1102" t="str">
            <v>B.II.1.f)  Crediti v/Stato per finanziamento sanitario aggiuntivo corrente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</row>
        <row r="1103">
          <cell r="L1103" t="str">
            <v>BB0010A</v>
          </cell>
          <cell r="O1103" t="str">
            <v>AB21a1</v>
          </cell>
          <cell r="P1103" t="str">
            <v>B.II.1.g)   Crediti v/Stato per spesa corrente - altro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</row>
        <row r="1104">
          <cell r="L1104" t="str">
            <v>BB0010A</v>
          </cell>
          <cell r="O1104" t="str">
            <v>AB21a1</v>
          </cell>
          <cell r="P1104" t="str">
            <v>B.II.1.h) Crediti v/Stato per spesa corrente per STP (ex D.lgs. 286/98)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</row>
        <row r="1105">
          <cell r="L1105" t="str">
            <v>BB0140A</v>
          </cell>
          <cell r="O1105" t="str">
            <v>AB21b</v>
          </cell>
          <cell r="P1105" t="str">
            <v>B.II.1.h)  Crediti v/Stato per finanziamenti per investimenti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</row>
        <row r="1106">
          <cell r="P1106" t="str">
            <v>B.II.1.i)  Crediti v/Stato per ricerca</v>
          </cell>
          <cell r="Q1106">
            <v>3966074</v>
          </cell>
          <cell r="R1106">
            <v>2866202</v>
          </cell>
          <cell r="S1106">
            <v>0</v>
          </cell>
          <cell r="T1106">
            <v>0</v>
          </cell>
        </row>
        <row r="1107">
          <cell r="L1107" t="str">
            <v>BB0010A</v>
          </cell>
          <cell r="O1107" t="str">
            <v>AB21c1</v>
          </cell>
          <cell r="P1107" t="str">
            <v>B.II.1.i.1)  Crediti v/Stato per ricerca corrente - Ministero della Salute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</row>
        <row r="1108">
          <cell r="L1108" t="str">
            <v>BB0020A</v>
          </cell>
          <cell r="O1108" t="str">
            <v>AB21c2</v>
          </cell>
          <cell r="P1108" t="str">
            <v>B.II.1.i.2)  Crediti v/Stato per ricerca finalizzata - Ministero della Salute</v>
          </cell>
          <cell r="Q1108">
            <v>3966074</v>
          </cell>
          <cell r="R1108">
            <v>2866202</v>
          </cell>
          <cell r="S1108">
            <v>0</v>
          </cell>
          <cell r="T1108">
            <v>0</v>
          </cell>
        </row>
        <row r="1109">
          <cell r="L1109" t="str">
            <v>BB0010A</v>
          </cell>
          <cell r="O1109" t="str">
            <v>AB21c3</v>
          </cell>
          <cell r="P1109" t="str">
            <v xml:space="preserve">B.II.1.i.3)  Crediti v/Stato per ricerca - altre Amministrazioni centrali 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</row>
        <row r="1110">
          <cell r="L1110" t="str">
            <v>BB0140A</v>
          </cell>
          <cell r="O1110" t="str">
            <v>AB21c4</v>
          </cell>
          <cell r="P1110" t="str">
            <v>B.II.1.i.4)  Crediti v/Stato per ricerca - finanziamenti per investimenti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</row>
        <row r="1111">
          <cell r="L1111" t="str">
            <v>BB0010A</v>
          </cell>
          <cell r="O1111" t="str">
            <v>AB21d</v>
          </cell>
          <cell r="P1111" t="str">
            <v>B.II.1.l)  Crediti v/prefetture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</row>
        <row r="1112">
          <cell r="P1112" t="str">
            <v>B.II.2)  Crediti v/Regione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</row>
        <row r="1113">
          <cell r="P1113" t="str">
            <v>B.II.2.a)  Crediti v/Regione o Provincia Autonoma per spesa corrente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</row>
        <row r="1114">
          <cell r="L1114" t="str">
            <v>BB0030A</v>
          </cell>
          <cell r="O1114" t="str">
            <v>AB22a1a</v>
          </cell>
          <cell r="P1114" t="str">
            <v>B.II.2.a.1)  Crediti v/Regione o Provincia Autonoma per spesa corrente - IRAP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</row>
        <row r="1115">
          <cell r="L1115" t="str">
            <v>BB0030A</v>
          </cell>
          <cell r="O1115" t="str">
            <v>AB22a1a</v>
          </cell>
          <cell r="P1115" t="str">
            <v>B.II.2.a.2)  Crediti v/Regione o Provincia Autonoma per spesa corrente - Addizionale IRPEF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P1116" t="str">
            <v>B.II.2.a.3)  Crediti v/Regione o Provincia Autonoma per quota FSR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</row>
        <row r="1117">
          <cell r="L1117" t="str">
            <v>BB0080A</v>
          </cell>
          <cell r="O1117" t="str">
            <v>AB22a1a</v>
          </cell>
          <cell r="P1117" t="str">
            <v>B.II.2.a.3.1) Crediti da Regione per Quota capitaria Sanitaria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</row>
        <row r="1118">
          <cell r="L1118" t="str">
            <v>BB0080A</v>
          </cell>
          <cell r="O1118" t="str">
            <v>AB22a1a</v>
          </cell>
          <cell r="P1118" t="str">
            <v>B.II.2.a.3.2) Crediti da Regione per Quota capitaria A.S.S.I.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</row>
        <row r="1119">
          <cell r="L1119" t="str">
            <v>BB0080A</v>
          </cell>
          <cell r="O1119" t="str">
            <v>AB22a1a</v>
          </cell>
          <cell r="P1119" t="str">
            <v>B.II.2.a.3.3) Crediti da Regione per Funzioni non tariffate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</row>
        <row r="1120">
          <cell r="L1120" t="str">
            <v>BB0080A</v>
          </cell>
          <cell r="O1120" t="str">
            <v>AB22a1a</v>
          </cell>
          <cell r="P1120" t="str">
            <v>B.II.2.a.3.4) Crediti da Regione per Obiettivi di PSSR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</row>
        <row r="1121">
          <cell r="L1121" t="str">
            <v>BB0080A</v>
          </cell>
          <cell r="O1121" t="str">
            <v>AB22a1a</v>
          </cell>
          <cell r="P1121" t="str">
            <v>B.II.2.a.3.5) Crediti da Regione per Contributi vincolati da FSR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</row>
        <row r="1122">
          <cell r="L1122" t="str">
            <v>BB0070A</v>
          </cell>
          <cell r="O1122" t="str">
            <v>AB22a1a</v>
          </cell>
          <cell r="P1122" t="str">
            <v>B.II.2.a.3.6) Crediti da Regione per Contributi vincolati extra FSR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</row>
        <row r="1123">
          <cell r="L1123" t="str">
            <v>BB0070A</v>
          </cell>
          <cell r="O1123" t="str">
            <v>AB22a1a</v>
          </cell>
          <cell r="P1123" t="str">
            <v xml:space="preserve">         ùB.II.2.a.3.7) Crediti da Regione per Contributi Indistinti Finalizzati da FSR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</row>
        <row r="1124">
          <cell r="L1124" t="str">
            <v>BB0080A</v>
          </cell>
          <cell r="O1124" t="str">
            <v>AB22a1a</v>
          </cell>
          <cell r="P1124" t="str">
            <v>B.II.2.a.4)  Crediti v/Regione o Provincia Autonoma per mobilità attiva intraregionale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L1125" t="str">
            <v>BB0080A</v>
          </cell>
          <cell r="P1125" t="str">
            <v>B.II.2.a.5)  Crediti v/Regione o Provincia Autonoma per mobilità attiva extraregionale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</row>
        <row r="1126">
          <cell r="O1126" t="str">
            <v>AB22a1a</v>
          </cell>
          <cell r="P1126" t="str">
            <v>B.II.2.a.5.1)  Crediti v/Regione o Provincia Autonoma per mobilità attiva extraregionale A.Ospedaliere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O1127" t="str">
            <v>AB22a1a</v>
          </cell>
          <cell r="P1127" t="str">
            <v>B.II.2.a.5.2)  Crediti v/Regione o Provincia Autonoma per mobilità attiva extraregionale Fondazioni (anche pubbliche)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O1128" t="str">
            <v>AB22a1a</v>
          </cell>
          <cell r="P1128" t="str">
            <v>B.II.2.a.5.3)  Crediti v/Regione o Provincia Autonoma per mobilità attiva extraregionale a Privati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L1129" t="str">
            <v>BB0080A</v>
          </cell>
          <cell r="O1129" t="str">
            <v>AB22a1a</v>
          </cell>
          <cell r="P1129" t="str">
            <v>B.II.2.a.6)  Crediti v/Regione o Provincia Autonoma per acconto quota FSR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L1130" t="str">
            <v>BB0080A</v>
          </cell>
          <cell r="O1130" t="str">
            <v>AB22a1b</v>
          </cell>
          <cell r="P1130" t="str">
            <v>B.II.2.a.7)  Crediti v/Regione o Provincia Autonoma per finanziamento sanitario aggiuntivo corrente LEA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L1131" t="str">
            <v>BB0080A</v>
          </cell>
          <cell r="O1131" t="str">
            <v>AB22a1c</v>
          </cell>
          <cell r="P1131" t="str">
            <v>B.II.2.a.8)  Crediti v/Regione o Provincia Autonoma per finanziamento sanitario aggiuntivo corrente extra LEA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</row>
        <row r="1132">
          <cell r="L1132" t="str">
            <v>BB0080A</v>
          </cell>
          <cell r="O1132" t="str">
            <v>AB22a1d</v>
          </cell>
          <cell r="P1132" t="str">
            <v>B.II.2.a.9)  Crediti v/Regione o Provincia Autonoma per spesa corrente - altro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</row>
        <row r="1133">
          <cell r="L1133" t="str">
            <v>BB0080A</v>
          </cell>
          <cell r="O1133" t="str">
            <v>AB22a1d</v>
          </cell>
          <cell r="P1133" t="str">
            <v>B.II.2.a.8) Crediti v/Regione o Provincia Autonoma per spesa corrente - STP (ex D.lgs. 286/98)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</row>
        <row r="1134">
          <cell r="L1134" t="str">
            <v>BB0080A</v>
          </cell>
          <cell r="O1134" t="str">
            <v>AB22a2</v>
          </cell>
          <cell r="P1134" t="str">
            <v>B.II.2.a.10)  Crediti v/Regione o Provincia Autonoma per ricerca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</row>
        <row r="1135">
          <cell r="L1135" t="str">
            <v>BB0080A</v>
          </cell>
          <cell r="O1135" t="str">
            <v>AB22a3</v>
          </cell>
          <cell r="P1135" t="str">
            <v>B.II.2.a.10) Crediti v/Regione o Provincia Autonoma per mobilità attiva internazionale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P1136" t="str">
            <v>B.II.2.b) Crediti v/Regione o Provincia Autonoma per versamenti a patrimonio netto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</row>
        <row r="1137">
          <cell r="L1137" t="str">
            <v>BB0150A</v>
          </cell>
          <cell r="O1137" t="str">
            <v>AB22b1</v>
          </cell>
          <cell r="P1137" t="str">
            <v>B.II.2.b.1) Crediti v/Regione o Provincia Autonoma per finanziamenti per investimenti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</row>
        <row r="1138">
          <cell r="L1138" t="str">
            <v>BB0160A</v>
          </cell>
          <cell r="O1138" t="str">
            <v>AB22b2</v>
          </cell>
          <cell r="P1138" t="str">
            <v>B.II.2.b.2) Crediti v/Regione o Provincia Autonoma per incremento fondo dotazione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</row>
        <row r="1139">
          <cell r="L1139" t="str">
            <v>BB0170A</v>
          </cell>
          <cell r="O1139" t="str">
            <v>AB22b3</v>
          </cell>
          <cell r="P1139" t="str">
            <v>B.II.2.b.3) Crediti v/Regione o Provincia Autonoma per ripiano perdite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</row>
        <row r="1140">
          <cell r="L1140" t="str">
            <v>BB0170A</v>
          </cell>
          <cell r="O1140" t="str">
            <v>AB22b4</v>
          </cell>
          <cell r="P1140" t="str">
            <v>B.II.2.b.4) Crediti v/Regione o Provincia Autonoma per anticipazione ripiano disavanzo programmato dai Piani aziendali di cui all'art. 1, comma 528, L. 208/2015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L1141" t="str">
            <v>BB0180A</v>
          </cell>
          <cell r="O1141" t="str">
            <v>AB22b3</v>
          </cell>
          <cell r="P1141" t="str">
            <v>B.II.2.b.4) Crediti v/Regione per copertura debiti al 31/12/2005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L1142" t="str">
            <v>BB0150A</v>
          </cell>
          <cell r="O1142" t="str">
            <v>AB22b4</v>
          </cell>
          <cell r="P1142" t="str">
            <v>B.II.2.b.5) Crediti v/Regione o Provincia Autonoma per ricostituzione risorse da investimenti es. precedenti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</row>
        <row r="1143">
          <cell r="L1143" t="str">
            <v>BB0150A</v>
          </cell>
          <cell r="O1143" t="str">
            <v>AB22b4</v>
          </cell>
          <cell r="P1143" t="str">
            <v>B.II.2.c)  Crediti v/Regione o Provincia Autonoma per contributi L. 210/92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</row>
        <row r="1144">
          <cell r="L1144" t="str">
            <v>BB0150A</v>
          </cell>
          <cell r="O1144" t="str">
            <v>AB22b4</v>
          </cell>
          <cell r="P1144" t="str">
            <v>B.II.2.d) Crediti v/Regione o Provincia Autonoma per contributi L. 210/92 – aziende sanitarie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</row>
        <row r="1145">
          <cell r="L1145" t="str">
            <v>BB0090A</v>
          </cell>
          <cell r="O1145" t="str">
            <v>AB23</v>
          </cell>
          <cell r="P1145" t="str">
            <v>B.II.3)  Crediti v/Comuni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</row>
        <row r="1146">
          <cell r="L1146" t="str">
            <v>BB0100A</v>
          </cell>
          <cell r="P1146" t="str">
            <v>B.II.4) Crediti v/Aziende sanitarie pubbliche</v>
          </cell>
          <cell r="Q1146">
            <v>111666</v>
          </cell>
          <cell r="R1146">
            <v>72612</v>
          </cell>
          <cell r="S1146">
            <v>43292</v>
          </cell>
          <cell r="T1146">
            <v>10000</v>
          </cell>
        </row>
        <row r="1147">
          <cell r="P1147" t="str">
            <v>B.II.4.a) Crediti v/Aziende sanitarie pubbliche della Regione</v>
          </cell>
          <cell r="Q1147">
            <v>111666</v>
          </cell>
          <cell r="R1147">
            <v>72612</v>
          </cell>
          <cell r="S1147">
            <v>43292</v>
          </cell>
          <cell r="T1147">
            <v>10000</v>
          </cell>
        </row>
        <row r="1148">
          <cell r="P1148" t="str">
            <v>B.II.4.a.1) Crediti v/Aziende sanitarie pubbliche della Regione - per mobilità in compensazione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O1149" t="str">
            <v>AB24a3</v>
          </cell>
          <cell r="P1149" t="str">
            <v>Crediti da Aziende Sanitarie Locali della Regione per mobilità intraregionale in compensazione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O1150" t="str">
            <v>AB24a3</v>
          </cell>
          <cell r="P1150" t="str">
            <v>Crediti da Agenzie Tutela Salute della Regione per mobilità intraregionale in compensazione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P1151" t="str">
            <v>B.II.4.a.2) Crediti v/Aziende sanitarie pubbliche della Regione - per mobilità non in compensazione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</row>
        <row r="1152">
          <cell r="O1152" t="str">
            <v>AB24a3</v>
          </cell>
          <cell r="P1152" t="str">
            <v>Crediti da Aziende Sanitarie Locali della Regione per mobilità non in compensazione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</row>
        <row r="1153">
          <cell r="O1153" t="str">
            <v>AB24a3</v>
          </cell>
          <cell r="P1153" t="str">
            <v>Crediti da Agenzie Tutela Salute della Regione per mobilità non in compensazione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</row>
        <row r="1154">
          <cell r="P1154" t="str">
            <v>B.II.4.a.3) Crediti v/Aziende sanitarie pubbliche della Regione - per altre prestazioni</v>
          </cell>
          <cell r="Q1154">
            <v>111666</v>
          </cell>
          <cell r="R1154">
            <v>72612</v>
          </cell>
          <cell r="S1154">
            <v>43292</v>
          </cell>
          <cell r="T1154">
            <v>10000</v>
          </cell>
        </row>
        <row r="1155">
          <cell r="O1155" t="str">
            <v>AB24a3</v>
          </cell>
          <cell r="P1155" t="str">
            <v>Crediti da Aziende Sanitarie Locali della Regione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</row>
        <row r="1156">
          <cell r="O1156" t="str">
            <v>AB24a3</v>
          </cell>
          <cell r="P1156" t="str">
            <v>Crediti da Agenzie Tutela Salute della Regione</v>
          </cell>
          <cell r="Q1156">
            <v>13660</v>
          </cell>
          <cell r="R1156">
            <v>29320</v>
          </cell>
          <cell r="S1156">
            <v>0</v>
          </cell>
          <cell r="T1156">
            <v>10000</v>
          </cell>
        </row>
        <row r="1157">
          <cell r="O1157" t="str">
            <v>AB24a3</v>
          </cell>
          <cell r="P1157" t="str">
            <v>Crediti da Aziende Ospedaliere della Regione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</row>
        <row r="1158">
          <cell r="O1158" t="str">
            <v>AB24a3</v>
          </cell>
          <cell r="P1158" t="str">
            <v>Crediti da Aziende Socio-Sanitarie Territoriali della Regione</v>
          </cell>
          <cell r="Q1158">
            <v>53000</v>
          </cell>
          <cell r="R1158">
            <v>0</v>
          </cell>
          <cell r="S1158">
            <v>0</v>
          </cell>
          <cell r="T1158">
            <v>0</v>
          </cell>
        </row>
        <row r="1159">
          <cell r="O1159" t="str">
            <v>AB24a3</v>
          </cell>
          <cell r="P1159" t="str">
            <v>Crediti da IRCCS e Fondazioni di diritto pubblico della Regione</v>
          </cell>
          <cell r="Q1159">
            <v>45006</v>
          </cell>
          <cell r="R1159">
            <v>43292</v>
          </cell>
          <cell r="S1159">
            <v>43292</v>
          </cell>
          <cell r="T1159">
            <v>0</v>
          </cell>
        </row>
        <row r="1160">
          <cell r="O1160" t="str">
            <v>AB24a1</v>
          </cell>
          <cell r="P1160" t="str">
            <v>B.II.4.a.4) Crediti v/ ATS per operazioni di conferimento/scorporo LR23/2015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</row>
        <row r="1161">
          <cell r="O1161" t="str">
            <v>AB24a2</v>
          </cell>
          <cell r="P1161" t="str">
            <v>B.II.4.a.5) Crediti v/ ASST per operazioni di conferimento/scorporo LR23/2015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</row>
        <row r="1162">
          <cell r="O1162" t="str">
            <v>AB24a3</v>
          </cell>
          <cell r="P1162" t="str">
            <v>B.II.4.b) Acconto quota FSR da distribuire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</row>
        <row r="1163">
          <cell r="O1163" t="str">
            <v>AB24a3</v>
          </cell>
          <cell r="P1163" t="str">
            <v>B.II.4.c) Crediti v/Aziende sanitarie pubbliche della Regione per anticipazione ripiano disavanzo programmato dai Piani aziendali di cui all'art. 1, comma 528, L. 208/2015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</row>
        <row r="1164">
          <cell r="O1164" t="str">
            <v>AB24b</v>
          </cell>
          <cell r="P1164" t="str">
            <v>B.II.4.c) Crediti v/Aziende sanitarie pubbliche Extraregione per Mobilità Attiva non in compensazione / Altre prestazioni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</row>
        <row r="1165">
          <cell r="O1165" t="str">
            <v>AB24b</v>
          </cell>
          <cell r="P1165" t="str">
            <v xml:space="preserve">B.II.4.e)  Crediti v/ATS - per Contributi da Aziende sanitarie pubbliche della Regione o Prov. Aut. (extra fondo) 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</row>
        <row r="1166">
          <cell r="O1166" t="str">
            <v>AB24b</v>
          </cell>
          <cell r="P1166" t="str">
            <v xml:space="preserve">B.II.4.f)  Crediti v/ASST- per Contributi da Aziende sanitarie pubbliche della Regione o Prov. Aut. (extra fondo) 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O1167" t="str">
            <v>AB24b</v>
          </cell>
          <cell r="P1167" t="str">
            <v xml:space="preserve">B.II.4.g)  Crediti v/IRCCS - per Contributi da Aziende sanitarie pubbliche della Regione o Prov. Aut. (extra fondo) 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</row>
        <row r="1168">
          <cell r="L1168" t="str">
            <v>BB0110A</v>
          </cell>
          <cell r="O1168" t="str">
            <v>AB25</v>
          </cell>
          <cell r="P1168" t="str">
            <v>B.II.5) Crediti v/Società partecipate e/o enti dipendenti dalla Regione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</row>
        <row r="1169">
          <cell r="P1169" t="str">
            <v>B.II.5.a) Crediti v/Enti Regionali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</row>
        <row r="1170">
          <cell r="P1170" t="str">
            <v>Crediti v/Arpa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</row>
        <row r="1171">
          <cell r="P1171" t="str">
            <v>Crediti v/Altri enti regionali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P1172" t="str">
            <v>B.II.5.b) Crediti v/sperimentazioni gestionali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</row>
        <row r="1173">
          <cell r="P1173" t="str">
            <v>B.II.5.c) Crediti v/società controllate e collegate (partecipate)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</row>
        <row r="1174">
          <cell r="L1174" t="str">
            <v>BB0120A</v>
          </cell>
          <cell r="O1174" t="str">
            <v>AB26</v>
          </cell>
          <cell r="P1174" t="str">
            <v>B.II.6)  Crediti v/Erario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</row>
        <row r="1175">
          <cell r="L1175" t="str">
            <v>BB0130A</v>
          </cell>
          <cell r="P1175" t="str">
            <v>B.II.7) Crediti v/Altri</v>
          </cell>
          <cell r="Q1175">
            <v>59954995</v>
          </cell>
          <cell r="R1175">
            <v>73225299</v>
          </cell>
          <cell r="S1175">
            <v>807297</v>
          </cell>
          <cell r="T1175">
            <v>5549382</v>
          </cell>
        </row>
        <row r="1176">
          <cell r="P1176" t="str">
            <v>B.II.7.a) Crediti v/clienti privati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</row>
        <row r="1177">
          <cell r="O1177" t="str">
            <v>AB27</v>
          </cell>
          <cell r="P1177" t="str">
            <v xml:space="preserve">    Crediti verso clienti privati altro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</row>
        <row r="1178">
          <cell r="O1178" t="str">
            <v>AB27</v>
          </cell>
          <cell r="P1178" t="str">
            <v xml:space="preserve">    Crediti verso clienti privati per attività libero professionale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</row>
        <row r="1179">
          <cell r="O1179" t="str">
            <v>AB27</v>
          </cell>
          <cell r="P1179" t="str">
            <v>B.II.7.b) Crediti v/gestioni liquidatorie / stralcio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</row>
        <row r="1180">
          <cell r="O1180" t="str">
            <v>AB27</v>
          </cell>
          <cell r="P1180" t="str">
            <v>B.II.7.c) Crediti v/altri soggetti pubblici</v>
          </cell>
          <cell r="Q1180">
            <v>3772017</v>
          </cell>
          <cell r="R1180">
            <v>4056853</v>
          </cell>
          <cell r="S1180">
            <v>659425</v>
          </cell>
          <cell r="T1180">
            <v>1931191</v>
          </cell>
        </row>
        <row r="1181">
          <cell r="O1181" t="str">
            <v>AB27</v>
          </cell>
          <cell r="P1181" t="str">
            <v>B.II.7.d) Crediti v/altri soggetti pubblici per ricerca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</row>
        <row r="1182">
          <cell r="P1182" t="str">
            <v>B.II.7.e) Altri crediti diversi</v>
          </cell>
          <cell r="Q1182">
            <v>56182978</v>
          </cell>
          <cell r="R1182">
            <v>69168446</v>
          </cell>
          <cell r="S1182">
            <v>147872</v>
          </cell>
          <cell r="T1182">
            <v>3618191</v>
          </cell>
        </row>
        <row r="1183">
          <cell r="O1183" t="str">
            <v>AB27</v>
          </cell>
          <cell r="P1183" t="str">
            <v xml:space="preserve">B.II.7.e.1) Altri Crediti  diversi </v>
          </cell>
          <cell r="Q1183">
            <v>14199584</v>
          </cell>
          <cell r="R1183">
            <v>15780030</v>
          </cell>
          <cell r="S1183">
            <v>147872</v>
          </cell>
          <cell r="T1183">
            <v>3618191</v>
          </cell>
        </row>
        <row r="1184">
          <cell r="P1184" t="str">
            <v>Crediti v/clienti privati per anticipi mobilità attiva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P1185" t="str">
            <v>Altri Crediti diversi</v>
          </cell>
          <cell r="Q1185">
            <v>14199584</v>
          </cell>
          <cell r="R1185">
            <v>15780030</v>
          </cell>
          <cell r="S1185">
            <v>147872</v>
          </cell>
          <cell r="T1185">
            <v>3618191</v>
          </cell>
        </row>
        <row r="1186">
          <cell r="P1186" t="str">
            <v>B.II.7.e.2) Altri crediti diversi - V/Gestioni interne</v>
          </cell>
          <cell r="Q1186">
            <v>41983394</v>
          </cell>
          <cell r="R1186">
            <v>53388416</v>
          </cell>
          <cell r="S1186">
            <v>0</v>
          </cell>
          <cell r="T1186">
            <v>0</v>
          </cell>
        </row>
        <row r="1187">
          <cell r="P1187" t="str">
            <v>Crediti da Bilancio Sanitario</v>
          </cell>
          <cell r="Q1187">
            <v>41983394</v>
          </cell>
          <cell r="R1187">
            <v>53388416</v>
          </cell>
          <cell r="S1187">
            <v>0</v>
          </cell>
          <cell r="T1187">
            <v>0</v>
          </cell>
        </row>
        <row r="1188">
          <cell r="P1188" t="str">
            <v>Crediti da Bilancio A.S.S.I.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P1189" t="str">
            <v>Crediti da Bilancio Sociale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P1190" t="str">
            <v>Crediti da Bilancio Ricerca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O1191" t="str">
            <v>AB27</v>
          </cell>
          <cell r="P1191" t="str">
            <v>B.II.7.e.2) Note di credito da emettere (diversi)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O1192" t="str">
            <v>AB27</v>
          </cell>
          <cell r="P1192" t="str">
            <v>B.II.7.f) Altri Crediti verso erogatori (privati accreditati e convenzionati) di prestazioni sanitarie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P1193" t="str">
            <v>B.II.7.f.1) Altri Crediti verso erogatori (privati accreditati e convenzionati) di prestazioni sanitarie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P1194" t="str">
            <v>B.II.7.f.2) Note di credito da emettere  (privati accreditati e convenzionati)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P1195" t="str">
            <v>B.III.  Attività finanziarie che non costituiscono immobilizzazioni</v>
          </cell>
          <cell r="Q1195">
            <v>0</v>
          </cell>
          <cell r="R1195">
            <v>0</v>
          </cell>
        </row>
        <row r="1196">
          <cell r="L1196" t="str">
            <v>BC0010A</v>
          </cell>
          <cell r="O1196" t="str">
            <v>AB31</v>
          </cell>
          <cell r="P1196" t="str">
            <v>Partecipazioni in imprese controllate</v>
          </cell>
          <cell r="Q1196">
            <v>0</v>
          </cell>
          <cell r="R1196">
            <v>0</v>
          </cell>
        </row>
        <row r="1197">
          <cell r="L1197" t="str">
            <v>BC0010A</v>
          </cell>
          <cell r="O1197" t="str">
            <v>AB31</v>
          </cell>
          <cell r="P1197" t="str">
            <v>Partecipazioni in imprese collegate</v>
          </cell>
          <cell r="Q1197">
            <v>0</v>
          </cell>
          <cell r="R1197">
            <v>0</v>
          </cell>
        </row>
        <row r="1198">
          <cell r="L1198" t="str">
            <v>BC0010A</v>
          </cell>
          <cell r="O1198" t="str">
            <v>AB31</v>
          </cell>
          <cell r="P1198" t="str">
            <v>Partecipazioni in altre imprese</v>
          </cell>
          <cell r="Q1198">
            <v>0</v>
          </cell>
          <cell r="R1198">
            <v>0</v>
          </cell>
        </row>
        <row r="1199">
          <cell r="L1199" t="str">
            <v>BC0020A</v>
          </cell>
          <cell r="O1199" t="str">
            <v>AB32</v>
          </cell>
          <cell r="P1199" t="str">
            <v>Altri titoli (diversi dalle partecipazioni)</v>
          </cell>
          <cell r="Q1199">
            <v>0</v>
          </cell>
          <cell r="R1199">
            <v>0</v>
          </cell>
        </row>
        <row r="1200">
          <cell r="P1200" t="str">
            <v>B.IV. Disponibilità liquide</v>
          </cell>
          <cell r="Q1200">
            <v>0</v>
          </cell>
          <cell r="R1200">
            <v>0</v>
          </cell>
        </row>
        <row r="1201">
          <cell r="L1201" t="str">
            <v>BD0010A</v>
          </cell>
          <cell r="O1201" t="str">
            <v>AB41</v>
          </cell>
          <cell r="P1201" t="str">
            <v>Cassa</v>
          </cell>
          <cell r="Q1201">
            <v>0</v>
          </cell>
          <cell r="R1201">
            <v>0</v>
          </cell>
        </row>
        <row r="1202">
          <cell r="L1202" t="str">
            <v>BD0020A</v>
          </cell>
          <cell r="O1202" t="str">
            <v>AB42</v>
          </cell>
          <cell r="P1202" t="str">
            <v>Istituto tesoriere</v>
          </cell>
          <cell r="Q1202">
            <v>0</v>
          </cell>
          <cell r="R1202">
            <v>0</v>
          </cell>
        </row>
        <row r="1203">
          <cell r="L1203" t="str">
            <v>BD0030A</v>
          </cell>
          <cell r="O1203" t="str">
            <v>AB43</v>
          </cell>
          <cell r="P1203" t="str">
            <v>Tesoreria Unica</v>
          </cell>
          <cell r="Q1203">
            <v>0</v>
          </cell>
          <cell r="R1203">
            <v>0</v>
          </cell>
        </row>
        <row r="1204">
          <cell r="L1204" t="str">
            <v>BD0040A</v>
          </cell>
          <cell r="O1204" t="str">
            <v>AB44</v>
          </cell>
          <cell r="P1204" t="str">
            <v>Conto corrente postale</v>
          </cell>
          <cell r="Q1204">
            <v>0</v>
          </cell>
          <cell r="R1204">
            <v>0</v>
          </cell>
        </row>
        <row r="1205">
          <cell r="L1205" t="str">
            <v>CA0000A</v>
          </cell>
          <cell r="P1205" t="str">
            <v>C) RATEI E RISCONTI ATTIVI</v>
          </cell>
          <cell r="Q1205">
            <v>0</v>
          </cell>
          <cell r="R1205">
            <v>0</v>
          </cell>
        </row>
        <row r="1206">
          <cell r="O1206" t="str">
            <v>AC1</v>
          </cell>
          <cell r="P1206" t="str">
            <v>C.I Ratei attivi</v>
          </cell>
          <cell r="Q1206">
            <v>0</v>
          </cell>
          <cell r="R1206">
            <v>0</v>
          </cell>
        </row>
        <row r="1207">
          <cell r="P1207" t="str">
            <v>C.I.1) Ratei attivi v/terzi</v>
          </cell>
          <cell r="Q1207">
            <v>0</v>
          </cell>
          <cell r="R1207">
            <v>0</v>
          </cell>
        </row>
        <row r="1208">
          <cell r="P1208" t="str">
            <v>C.I.2) Ratei attivi v/Aziende sanitarie pubbliche della Regione</v>
          </cell>
          <cell r="Q1208">
            <v>0</v>
          </cell>
          <cell r="R1208">
            <v>0</v>
          </cell>
        </row>
        <row r="1209">
          <cell r="P1209" t="str">
            <v>Degenze in corso al 31/12</v>
          </cell>
          <cell r="Q1209">
            <v>0</v>
          </cell>
          <cell r="R1209">
            <v>0</v>
          </cell>
        </row>
        <row r="1210">
          <cell r="P1210" t="str">
            <v>Ratei attivi verso Asl/Ao/Fondazioni della Regione</v>
          </cell>
          <cell r="Q1210">
            <v>0</v>
          </cell>
          <cell r="R1210">
            <v>0</v>
          </cell>
        </row>
        <row r="1211">
          <cell r="P1211" t="str">
            <v>Ratei attivi verso ats/asst/Fondazioni della Regione</v>
          </cell>
          <cell r="Q1211">
            <v>0</v>
          </cell>
          <cell r="R1211">
            <v>0</v>
          </cell>
        </row>
        <row r="1212">
          <cell r="O1212" t="str">
            <v>AC2</v>
          </cell>
          <cell r="P1212" t="str">
            <v>C.II Risconti attivi</v>
          </cell>
          <cell r="Q1212">
            <v>0</v>
          </cell>
          <cell r="R1212">
            <v>0</v>
          </cell>
        </row>
        <row r="1213">
          <cell r="P1213" t="str">
            <v>C.II.1) Risconti attivi v/terzi</v>
          </cell>
          <cell r="Q1213">
            <v>0</v>
          </cell>
          <cell r="R1213">
            <v>0</v>
          </cell>
        </row>
        <row r="1214">
          <cell r="P1214" t="str">
            <v>C.II.2) Risconti attivi v/Aziende sanitarie pubbliche della Regione</v>
          </cell>
          <cell r="Q1214">
            <v>0</v>
          </cell>
          <cell r="R1214">
            <v>0</v>
          </cell>
        </row>
        <row r="1215">
          <cell r="P1215" t="str">
            <v>D) CONTI D’ORDINE</v>
          </cell>
          <cell r="Q1215">
            <v>0</v>
          </cell>
          <cell r="R1215">
            <v>0</v>
          </cell>
        </row>
        <row r="1216">
          <cell r="O1216" t="str">
            <v>AD1</v>
          </cell>
          <cell r="P1216" t="str">
            <v>D.I) Canoni di leasing ancora da pagare</v>
          </cell>
          <cell r="Q1216">
            <v>0</v>
          </cell>
          <cell r="R1216">
            <v>0</v>
          </cell>
        </row>
        <row r="1217">
          <cell r="O1217" t="str">
            <v>AD2</v>
          </cell>
          <cell r="P1217" t="str">
            <v>D.II) Depositi cauzionali</v>
          </cell>
          <cell r="Q1217">
            <v>0</v>
          </cell>
          <cell r="R1217">
            <v>0</v>
          </cell>
        </row>
        <row r="1218">
          <cell r="O1218" t="str">
            <v>AD3</v>
          </cell>
          <cell r="P1218" t="str">
            <v>D.III) Beni in comodato</v>
          </cell>
          <cell r="Q1218">
            <v>0</v>
          </cell>
          <cell r="R1218">
            <v>0</v>
          </cell>
        </row>
        <row r="1219">
          <cell r="O1219" t="str">
            <v>AD4</v>
          </cell>
          <cell r="P1219" t="str">
            <v>E.IV) CANONI DI PROJECT FINANCING ANCORA DA PAGARE</v>
          </cell>
          <cell r="Q1219">
            <v>0</v>
          </cell>
          <cell r="R1219">
            <v>0</v>
          </cell>
        </row>
        <row r="1220">
          <cell r="O1220" t="str">
            <v>AD4</v>
          </cell>
          <cell r="P1220" t="str">
            <v>D.IV) Altri conti d'ordine</v>
          </cell>
          <cell r="Q1220">
            <v>0</v>
          </cell>
          <cell r="R1220">
            <v>0</v>
          </cell>
        </row>
        <row r="1221">
          <cell r="P1221" t="str">
            <v>Garanzie prestate</v>
          </cell>
          <cell r="Q1221">
            <v>0</v>
          </cell>
          <cell r="R1221">
            <v>0</v>
          </cell>
        </row>
        <row r="1222">
          <cell r="P1222" t="str">
            <v>Garanzie prestate: di cui fidejussioni</v>
          </cell>
          <cell r="Q1222">
            <v>0</v>
          </cell>
          <cell r="R1222">
            <v>0</v>
          </cell>
        </row>
        <row r="1223">
          <cell r="P1223" t="str">
            <v>Garanzie prestate: di cui avalli</v>
          </cell>
          <cell r="Q1223">
            <v>0</v>
          </cell>
          <cell r="R1223">
            <v>0</v>
          </cell>
        </row>
        <row r="1224">
          <cell r="P1224" t="str">
            <v>Garanzie prestate: di cui altre garanzie personali e reali</v>
          </cell>
          <cell r="Q1224">
            <v>0</v>
          </cell>
          <cell r="R1224">
            <v>0</v>
          </cell>
        </row>
        <row r="1225">
          <cell r="P1225" t="str">
            <v>Garanzie ricevute</v>
          </cell>
          <cell r="Q1225">
            <v>0</v>
          </cell>
          <cell r="R1225">
            <v>0</v>
          </cell>
        </row>
        <row r="1226">
          <cell r="P1226" t="str">
            <v>Garanzie ricevute: di cui fidejussioni</v>
          </cell>
          <cell r="Q1226">
            <v>0</v>
          </cell>
          <cell r="R1226">
            <v>0</v>
          </cell>
        </row>
        <row r="1227">
          <cell r="P1227" t="str">
            <v>Garanzie ricevute: di cui avalli</v>
          </cell>
          <cell r="Q1227">
            <v>0</v>
          </cell>
          <cell r="R1227">
            <v>0</v>
          </cell>
        </row>
        <row r="1228">
          <cell r="P1228" t="str">
            <v>Garanzie ricevute: di cui altre garanzie personali e reali</v>
          </cell>
          <cell r="Q1228">
            <v>0</v>
          </cell>
          <cell r="R1228">
            <v>0</v>
          </cell>
        </row>
        <row r="1229">
          <cell r="P1229" t="str">
            <v>Beni in contenzioso</v>
          </cell>
          <cell r="Q1229">
            <v>0</v>
          </cell>
          <cell r="R1229">
            <v>0</v>
          </cell>
        </row>
        <row r="1230">
          <cell r="P1230" t="str">
            <v>Altri impegni assunti</v>
          </cell>
          <cell r="Q1230">
            <v>0</v>
          </cell>
          <cell r="R1230">
            <v>0</v>
          </cell>
        </row>
        <row r="1231">
          <cell r="P1231" t="str">
            <v>di cui contratti in service</v>
          </cell>
          <cell r="Q1231">
            <v>0</v>
          </cell>
          <cell r="R1231">
            <v>0</v>
          </cell>
        </row>
        <row r="1232">
          <cell r="P1232" t="str">
            <v>di cui conto visione</v>
          </cell>
          <cell r="Q1232">
            <v>0</v>
          </cell>
          <cell r="R1232">
            <v>0</v>
          </cell>
        </row>
        <row r="1233">
          <cell r="P1233" t="str">
            <v>di cui impegni contrattuali pluriennali</v>
          </cell>
          <cell r="Q1233">
            <v>0</v>
          </cell>
          <cell r="R1233">
            <v>0</v>
          </cell>
        </row>
        <row r="1234">
          <cell r="P1234" t="str">
            <v>di cui altro</v>
          </cell>
          <cell r="Q1234">
            <v>0</v>
          </cell>
          <cell r="R1234">
            <v>0</v>
          </cell>
        </row>
        <row r="1235">
          <cell r="P1235" t="str">
            <v>PASSIVITA’.</v>
          </cell>
          <cell r="Q1235">
            <v>64032735</v>
          </cell>
          <cell r="R1235">
            <v>76164113</v>
          </cell>
        </row>
        <row r="1236">
          <cell r="P1236" t="str">
            <v>A) PATRIMONIO NETTO</v>
          </cell>
          <cell r="Q1236">
            <v>0</v>
          </cell>
          <cell r="R1236">
            <v>0</v>
          </cell>
        </row>
        <row r="1237">
          <cell r="L1237" t="str">
            <v>PA1000A</v>
          </cell>
          <cell r="O1237" t="str">
            <v>PA1</v>
          </cell>
          <cell r="P1237" t="str">
            <v>A.I) FONDO DI DOTAZIONE</v>
          </cell>
          <cell r="Q1237">
            <v>0</v>
          </cell>
          <cell r="R1237">
            <v>0</v>
          </cell>
        </row>
        <row r="1238">
          <cell r="P1238" t="str">
            <v>A.II) FINANZIAMENTI PER INVESTIMENTI</v>
          </cell>
          <cell r="Q1238">
            <v>0</v>
          </cell>
          <cell r="R1238">
            <v>0</v>
          </cell>
        </row>
        <row r="1239">
          <cell r="L1239" t="str">
            <v>PA2000A</v>
          </cell>
          <cell r="O1239" t="str">
            <v>PA21</v>
          </cell>
          <cell r="P1239" t="str">
            <v>A.II.1) Finanziamenti per beni di prima dotazione</v>
          </cell>
          <cell r="Q1239">
            <v>0</v>
          </cell>
          <cell r="R1239">
            <v>0</v>
          </cell>
        </row>
        <row r="1240">
          <cell r="L1240" t="str">
            <v>PA2000B</v>
          </cell>
          <cell r="P1240" t="str">
            <v>A.II.2) Finanziamenti da Stato per investimenti</v>
          </cell>
          <cell r="Q1240">
            <v>0</v>
          </cell>
          <cell r="R1240">
            <v>0</v>
          </cell>
        </row>
        <row r="1241">
          <cell r="O1241" t="str">
            <v>PA22a</v>
          </cell>
          <cell r="P1241" t="str">
            <v>A.II.2.a) Finanziamenti da Stato per investimenti - ex art. 20 legge 67/88</v>
          </cell>
          <cell r="Q1241">
            <v>0</v>
          </cell>
          <cell r="R1241">
            <v>0</v>
          </cell>
        </row>
        <row r="1242">
          <cell r="O1242" t="str">
            <v>PA22b</v>
          </cell>
          <cell r="P1242" t="str">
            <v>A.II.2.b) Finanziamenti da Stato per investimenti - ricerca</v>
          </cell>
          <cell r="Q1242">
            <v>0</v>
          </cell>
          <cell r="R1242">
            <v>0</v>
          </cell>
        </row>
        <row r="1243">
          <cell r="O1243" t="str">
            <v>PA22c</v>
          </cell>
          <cell r="P1243" t="str">
            <v>A.II.2.c) Finanziamenti da Stato per investimenti - altro</v>
          </cell>
          <cell r="Q1243">
            <v>0</v>
          </cell>
          <cell r="R1243">
            <v>0</v>
          </cell>
        </row>
        <row r="1244">
          <cell r="L1244" t="str">
            <v>PA2000C</v>
          </cell>
          <cell r="O1244" t="str">
            <v>PA23</v>
          </cell>
          <cell r="P1244" t="str">
            <v>A.II.3) Finanziamenti da Regione per investimenti</v>
          </cell>
          <cell r="Q1244">
            <v>0</v>
          </cell>
          <cell r="R1244">
            <v>0</v>
          </cell>
        </row>
        <row r="1245">
          <cell r="L1245" t="str">
            <v>PA2000D</v>
          </cell>
          <cell r="O1245" t="str">
            <v>PA24</v>
          </cell>
          <cell r="P1245" t="str">
            <v>A.II.4) Finanziamenti da altri soggetti pubblici per investimenti</v>
          </cell>
          <cell r="Q1245">
            <v>0</v>
          </cell>
          <cell r="R1245">
            <v>0</v>
          </cell>
        </row>
        <row r="1246">
          <cell r="L1246" t="str">
            <v>PA2000E</v>
          </cell>
          <cell r="O1246" t="str">
            <v>PA25</v>
          </cell>
          <cell r="P1246" t="str">
            <v>A.II.5) Finanziamenti per investimenti da rettifica contributi in conto esercizio</v>
          </cell>
          <cell r="Q1246">
            <v>0</v>
          </cell>
          <cell r="R1246">
            <v>0</v>
          </cell>
        </row>
        <row r="1247">
          <cell r="L1247" t="str">
            <v>PA3000A</v>
          </cell>
          <cell r="O1247" t="str">
            <v>PA3</v>
          </cell>
          <cell r="P1247" t="str">
            <v>A.III) RISERVE DA DONAZIONI E LASCITI VINCOLATI AD INVESTIMENTI</v>
          </cell>
          <cell r="Q1247">
            <v>0</v>
          </cell>
          <cell r="R1247">
            <v>0</v>
          </cell>
        </row>
        <row r="1248">
          <cell r="L1248" t="str">
            <v>PA4000A</v>
          </cell>
          <cell r="O1248" t="str">
            <v>PA4</v>
          </cell>
          <cell r="P1248" t="str">
            <v>A.IV) ALTRE RISERVE</v>
          </cell>
          <cell r="Q1248">
            <v>0</v>
          </cell>
          <cell r="R1248">
            <v>0</v>
          </cell>
        </row>
        <row r="1249">
          <cell r="P1249" t="str">
            <v>A.IV.1) Riserve da rivalutazioni</v>
          </cell>
          <cell r="Q1249">
            <v>0</v>
          </cell>
          <cell r="R1249">
            <v>0</v>
          </cell>
        </row>
        <row r="1250">
          <cell r="P1250" t="str">
            <v>A.IV.2) Riserve da plusvalenze da reinvestire</v>
          </cell>
          <cell r="Q1250">
            <v>0</v>
          </cell>
          <cell r="R1250">
            <v>0</v>
          </cell>
        </row>
        <row r="1251">
          <cell r="P1251" t="str">
            <v>A.IV.3) Contributi da reinvestire</v>
          </cell>
          <cell r="Q1251">
            <v>0</v>
          </cell>
          <cell r="R1251">
            <v>0</v>
          </cell>
        </row>
        <row r="1252">
          <cell r="P1252" t="str">
            <v>A.IV.4) Riserve da utili di esercizio destinati ad investimenti</v>
          </cell>
          <cell r="Q1252">
            <v>0</v>
          </cell>
          <cell r="R1252">
            <v>0</v>
          </cell>
        </row>
        <row r="1253">
          <cell r="P1253" t="str">
            <v>A.IV.5) Riserve diverse</v>
          </cell>
          <cell r="Q1253">
            <v>0</v>
          </cell>
          <cell r="R1253">
            <v>0</v>
          </cell>
        </row>
        <row r="1254">
          <cell r="L1254" t="str">
            <v>PA5000A</v>
          </cell>
          <cell r="O1254" t="str">
            <v>PA5</v>
          </cell>
          <cell r="P1254" t="str">
            <v>A.V) CONTRIBUTI PER RIPIANO PERDITE</v>
          </cell>
          <cell r="Q1254">
            <v>0</v>
          </cell>
          <cell r="R1254">
            <v>0</v>
          </cell>
        </row>
        <row r="1255">
          <cell r="P1255" t="str">
            <v>A.V.1) Contributi per copertura debiti al 31/12/2005</v>
          </cell>
          <cell r="Q1255">
            <v>0</v>
          </cell>
          <cell r="R1255">
            <v>0</v>
          </cell>
        </row>
        <row r="1256">
          <cell r="P1256" t="str">
            <v>A.V.2) Contributi per ricostituzione risorse da investimenti esercizi precedenti</v>
          </cell>
          <cell r="Q1256">
            <v>0</v>
          </cell>
          <cell r="R1256">
            <v>0</v>
          </cell>
        </row>
        <row r="1257">
          <cell r="P1257" t="str">
            <v>A.V.3) Altro</v>
          </cell>
          <cell r="Q1257">
            <v>0</v>
          </cell>
          <cell r="R1257">
            <v>0</v>
          </cell>
        </row>
        <row r="1258">
          <cell r="L1258" t="str">
            <v>PA6000A</v>
          </cell>
          <cell r="O1258" t="str">
            <v>PA6</v>
          </cell>
          <cell r="P1258" t="str">
            <v>A.VI) UTILI (PERDITE) PORTATI A NUOVO</v>
          </cell>
          <cell r="Q1258">
            <v>0</v>
          </cell>
          <cell r="R1258">
            <v>0</v>
          </cell>
        </row>
        <row r="1259">
          <cell r="L1259" t="str">
            <v>PA7000A</v>
          </cell>
          <cell r="O1259" t="str">
            <v>PA7</v>
          </cell>
          <cell r="P1259" t="str">
            <v>A.VII) UTILE (PERDITA) D'ESERCIZIO</v>
          </cell>
          <cell r="Q1259">
            <v>0</v>
          </cell>
          <cell r="R1259">
            <v>0</v>
          </cell>
        </row>
        <row r="1260">
          <cell r="P1260" t="str">
            <v>B) FONDI PER RISCHI ED ONERI</v>
          </cell>
          <cell r="Q1260">
            <v>60989140</v>
          </cell>
          <cell r="R1260">
            <v>74004953</v>
          </cell>
        </row>
        <row r="1261">
          <cell r="L1261" t="str">
            <v>PB1000A</v>
          </cell>
          <cell r="O1261" t="str">
            <v>PB1</v>
          </cell>
          <cell r="P1261" t="str">
            <v>B.I)  Fondi per imposte, anche differite</v>
          </cell>
          <cell r="Q1261">
            <v>0</v>
          </cell>
          <cell r="R1261">
            <v>0</v>
          </cell>
        </row>
        <row r="1262">
          <cell r="P1262" t="str">
            <v>Fondi per imposte</v>
          </cell>
          <cell r="Q1262">
            <v>0</v>
          </cell>
          <cell r="R1262">
            <v>0</v>
          </cell>
        </row>
        <row r="1263">
          <cell r="P1263" t="str">
            <v>Altri fondi per imposte</v>
          </cell>
          <cell r="Q1263">
            <v>0</v>
          </cell>
          <cell r="R1263">
            <v>0</v>
          </cell>
        </row>
        <row r="1264">
          <cell r="O1264" t="str">
            <v>PB2</v>
          </cell>
          <cell r="P1264" t="str">
            <v>B.II)  Fondi per rischi</v>
          </cell>
          <cell r="Q1264">
            <v>0</v>
          </cell>
          <cell r="R1264">
            <v>0</v>
          </cell>
        </row>
        <row r="1265">
          <cell r="L1265" t="str">
            <v>PB2000A</v>
          </cell>
          <cell r="P1265" t="str">
            <v>B.II.1) Fondo rischi per cause civili ed oneri processuali</v>
          </cell>
          <cell r="Q1265">
            <v>0</v>
          </cell>
          <cell r="R1265">
            <v>0</v>
          </cell>
        </row>
        <row r="1266">
          <cell r="L1266" t="str">
            <v>PB2000B</v>
          </cell>
          <cell r="P1266" t="str">
            <v>B.II.2) Fondo rischi per contenzioso personale dipendente</v>
          </cell>
          <cell r="Q1266">
            <v>0</v>
          </cell>
          <cell r="R1266">
            <v>0</v>
          </cell>
        </row>
        <row r="1267">
          <cell r="L1267" t="str">
            <v>PB2000C</v>
          </cell>
          <cell r="P1267" t="str">
            <v>B.II.3) Fondo rischi connessi all'acquisto di prestazioni sanitarie da privato</v>
          </cell>
          <cell r="Q1267">
            <v>0</v>
          </cell>
          <cell r="R1267">
            <v>0</v>
          </cell>
        </row>
        <row r="1268">
          <cell r="L1268" t="str">
            <v>PB2000D</v>
          </cell>
          <cell r="P1268" t="str">
            <v>B.II.4) Fondo rischi per copertura diretta dei rischi (autoassicurazione)</v>
          </cell>
          <cell r="Q1268">
            <v>0</v>
          </cell>
          <cell r="R1268">
            <v>0</v>
          </cell>
        </row>
        <row r="1269">
          <cell r="P1269" t="str">
            <v>B.II.5) Fondo rischi per franchigia assicurativa</v>
          </cell>
          <cell r="Q1269">
            <v>0</v>
          </cell>
          <cell r="R1269">
            <v>0</v>
          </cell>
        </row>
        <row r="1270">
          <cell r="P1270" t="str">
            <v>B.II.6) Fondo rischi per interessi di mora</v>
          </cell>
          <cell r="Q1270">
            <v>0</v>
          </cell>
          <cell r="R1270">
            <v>0</v>
          </cell>
        </row>
        <row r="1271">
          <cell r="L1271" t="str">
            <v>PB2000E</v>
          </cell>
          <cell r="P1271" t="str">
            <v>B.II.5) Altri fondi rischi</v>
          </cell>
          <cell r="Q1271">
            <v>0</v>
          </cell>
          <cell r="R1271">
            <v>0</v>
          </cell>
        </row>
        <row r="1272">
          <cell r="O1272" t="str">
            <v>PB3</v>
          </cell>
          <cell r="P1272" t="str">
            <v>B.III)  Fondi da distribuire</v>
          </cell>
          <cell r="Q1272">
            <v>0</v>
          </cell>
          <cell r="R1272">
            <v>0</v>
          </cell>
        </row>
        <row r="1273">
          <cell r="L1273" t="str">
            <v>PB3000A</v>
          </cell>
          <cell r="P1273" t="str">
            <v>B.III.1) FSR indistinto da distribuire</v>
          </cell>
          <cell r="Q1273">
            <v>0</v>
          </cell>
          <cell r="R1273">
            <v>0</v>
          </cell>
        </row>
        <row r="1274">
          <cell r="L1274" t="str">
            <v>PB3000B</v>
          </cell>
          <cell r="P1274" t="str">
            <v>B.III.2) FSR vincolato da distribuire</v>
          </cell>
          <cell r="Q1274">
            <v>0</v>
          </cell>
          <cell r="R1274">
            <v>0</v>
          </cell>
        </row>
        <row r="1275">
          <cell r="L1275" t="str">
            <v>PB3000C</v>
          </cell>
          <cell r="P1275" t="str">
            <v>B.III.3) Fondo per ripiano disavanzi pregressi</v>
          </cell>
          <cell r="Q1275">
            <v>0</v>
          </cell>
          <cell r="R1275">
            <v>0</v>
          </cell>
        </row>
        <row r="1276">
          <cell r="L1276" t="str">
            <v>PB3000D</v>
          </cell>
          <cell r="P1276" t="str">
            <v>B.III.4) Fondo finanziamento sanitario aggiuntivo corrente LEA</v>
          </cell>
          <cell r="Q1276">
            <v>0</v>
          </cell>
          <cell r="R1276">
            <v>0</v>
          </cell>
        </row>
        <row r="1277">
          <cell r="L1277" t="str">
            <v>PB3000E</v>
          </cell>
          <cell r="P1277" t="str">
            <v>B.III.5) Fondo finanziamento sanitario aggiuntivo corrente extra LEA</v>
          </cell>
          <cell r="Q1277">
            <v>0</v>
          </cell>
          <cell r="R1277">
            <v>0</v>
          </cell>
        </row>
        <row r="1278">
          <cell r="L1278" t="str">
            <v>PB3000F</v>
          </cell>
          <cell r="P1278" t="str">
            <v>B.III.6) Fondo finanziamento per ricerca</v>
          </cell>
          <cell r="Q1278">
            <v>0</v>
          </cell>
          <cell r="R1278">
            <v>0</v>
          </cell>
        </row>
        <row r="1279">
          <cell r="L1279" t="str">
            <v>PB3000G</v>
          </cell>
          <cell r="P1279" t="str">
            <v>B.III.7) Fondo finanziamento per investimenti</v>
          </cell>
          <cell r="Q1279">
            <v>0</v>
          </cell>
          <cell r="R1279">
            <v>0</v>
          </cell>
        </row>
        <row r="1280">
          <cell r="P1280" t="str">
            <v>B.III.8) Fondo finanziamento sanitario aggiuntivo corrente (extra fondo) - Risorse aggiuntive da bilancio regionale a titolo di copertura extra LEA</v>
          </cell>
          <cell r="Q1280">
            <v>0</v>
          </cell>
          <cell r="R1280">
            <v>0</v>
          </cell>
        </row>
        <row r="1281">
          <cell r="O1281" t="str">
            <v>PB4</v>
          </cell>
          <cell r="P1281" t="str">
            <v>B.IV)  Quote inutilizzate contributi</v>
          </cell>
          <cell r="Q1281">
            <v>59176476</v>
          </cell>
          <cell r="R1281">
            <v>69517541</v>
          </cell>
        </row>
        <row r="1282">
          <cell r="P1282" t="str">
            <v>B.IV.1) Quote inutilizzate contributi da Regione o Prov. Aut. per quota F.S. indistinto finalizzato</v>
          </cell>
          <cell r="Q1282">
            <v>0</v>
          </cell>
          <cell r="R1282">
            <v>0</v>
          </cell>
        </row>
        <row r="1283">
          <cell r="L1283" t="str">
            <v>PB4000A</v>
          </cell>
          <cell r="P1283" t="str">
            <v>B.IV.2) Quote inutilizzate contributi da Regione o Prov. Aut. per quota F.S. vincolato</v>
          </cell>
          <cell r="Q1283">
            <v>0</v>
          </cell>
          <cell r="R1283">
            <v>0</v>
          </cell>
        </row>
        <row r="1284">
          <cell r="P1284" t="str">
            <v>Quote inutilizzate contributi da Regione o Prov. Aut. per quota F.S. indistinto</v>
          </cell>
          <cell r="Q1284">
            <v>0</v>
          </cell>
          <cell r="R1284">
            <v>0</v>
          </cell>
        </row>
        <row r="1285">
          <cell r="P1285" t="str">
            <v>Quote inutilizzate contributi da Regione o Prov. Aut. per quota F.S. vincolato</v>
          </cell>
          <cell r="Q1285">
            <v>0</v>
          </cell>
          <cell r="R1285">
            <v>0</v>
          </cell>
        </row>
        <row r="1286">
          <cell r="P1286" t="str">
            <v>Quote inutilizzate contributi vincolati dell'esercizio da Asl/Ao/Fondazioni per quota FSR Indistinto</v>
          </cell>
          <cell r="Q1286">
            <v>0</v>
          </cell>
          <cell r="R1286">
            <v>0</v>
          </cell>
        </row>
        <row r="1287">
          <cell r="P1287" t="str">
            <v>Quote inutilizzate contributi vincolati dell'esercizio da Asl/Ao/Fondazioni per quota FSR Vincolato</v>
          </cell>
          <cell r="Q1287">
            <v>0</v>
          </cell>
          <cell r="R1287">
            <v>0</v>
          </cell>
        </row>
        <row r="1288">
          <cell r="L1288" t="str">
            <v>PB4000B</v>
          </cell>
          <cell r="P1288" t="str">
            <v>B.IV.2) Quote inutilizzate contributi vincolati da soggetti pubblici (extra fondo)</v>
          </cell>
          <cell r="Q1288">
            <v>0</v>
          </cell>
          <cell r="R1288">
            <v>0</v>
          </cell>
        </row>
        <row r="1289">
          <cell r="L1289" t="str">
            <v>PB4000C</v>
          </cell>
          <cell r="P1289" t="str">
            <v>B.IV.3) Quote inutilizzate contributi per ricerca</v>
          </cell>
          <cell r="Q1289">
            <v>59176476</v>
          </cell>
          <cell r="R1289">
            <v>69517541</v>
          </cell>
        </row>
        <row r="1290">
          <cell r="P1290" t="str">
            <v>Quote inutilizzate contributi vincolati dell'esercizio  per ricerca da Ministero</v>
          </cell>
          <cell r="Q1290">
            <v>20986174</v>
          </cell>
          <cell r="R1290">
            <v>28869665</v>
          </cell>
        </row>
        <row r="1291">
          <cell r="P1291" t="str">
            <v>Quote inutilizzate contributi vincolati dell'esercizio  per ricerca da Regione</v>
          </cell>
          <cell r="Q1291">
            <v>0</v>
          </cell>
          <cell r="R1291">
            <v>0</v>
          </cell>
        </row>
        <row r="1292">
          <cell r="P1292" t="str">
            <v>Quote inutilizzate contributi vincolati dell'esercizio  per ricerca da Asl/Ao/Fondazioni</v>
          </cell>
          <cell r="Q1292">
            <v>74783</v>
          </cell>
          <cell r="R1292">
            <v>114232</v>
          </cell>
        </row>
        <row r="1293">
          <cell r="P1293" t="str">
            <v>Quote inutilizzate contributi vincolati dell'esercizio  per ricerca da altri Enti Pubblici</v>
          </cell>
          <cell r="Q1293">
            <v>3289564</v>
          </cell>
          <cell r="R1293">
            <v>5283111</v>
          </cell>
        </row>
        <row r="1294">
          <cell r="P1294" t="str">
            <v>Quote inutilizzate contributi vincolati dell'esercizio  per ricerca da privati</v>
          </cell>
          <cell r="Q1294">
            <v>34825955</v>
          </cell>
          <cell r="R1294">
            <v>35250533</v>
          </cell>
        </row>
        <row r="1295">
          <cell r="L1295" t="str">
            <v>PB4000D</v>
          </cell>
          <cell r="P1295" t="str">
            <v>B.IV.4) Quote inutilizzate contributi vincolati da privati</v>
          </cell>
          <cell r="Q1295">
            <v>0</v>
          </cell>
          <cell r="R1295">
            <v>0</v>
          </cell>
        </row>
        <row r="1296">
          <cell r="O1296" t="str">
            <v>PB5</v>
          </cell>
          <cell r="P1296" t="str">
            <v>B.V)  Altri fondi per oneri e spese</v>
          </cell>
          <cell r="Q1296">
            <v>1812664</v>
          </cell>
          <cell r="R1296">
            <v>4487412</v>
          </cell>
        </row>
        <row r="1297">
          <cell r="L1297" t="str">
            <v>PB5000A</v>
          </cell>
          <cell r="P1297" t="str">
            <v>B.V.1) Fondi integrativi pensione</v>
          </cell>
          <cell r="Q1297">
            <v>0</v>
          </cell>
          <cell r="R1297">
            <v>0</v>
          </cell>
        </row>
        <row r="1298">
          <cell r="P1298" t="str">
            <v>Fondi integrativi pensione aziendali</v>
          </cell>
          <cell r="Q1298">
            <v>0</v>
          </cell>
          <cell r="R1298">
            <v>0</v>
          </cell>
        </row>
        <row r="1299">
          <cell r="P1299" t="str">
            <v>Fondo integrativo pensione contrattuale</v>
          </cell>
          <cell r="Q1299">
            <v>0</v>
          </cell>
          <cell r="R1299">
            <v>0</v>
          </cell>
        </row>
        <row r="1300">
          <cell r="L1300" t="str">
            <v>PB5000B</v>
          </cell>
          <cell r="P1300" t="str">
            <v>B.V.2) Fondo per rinnovi contrattuali</v>
          </cell>
          <cell r="Q1300">
            <v>0</v>
          </cell>
          <cell r="R1300">
            <v>0</v>
          </cell>
        </row>
        <row r="1301">
          <cell r="P1301" t="str">
            <v>Fondo per  Rinnovi contratt. - dirigenza medica</v>
          </cell>
          <cell r="Q1301">
            <v>0</v>
          </cell>
          <cell r="R1301">
            <v>0</v>
          </cell>
        </row>
        <row r="1302">
          <cell r="P1302" t="str">
            <v>Fondo per  Rinnovi contratt.- dirigenza non medica</v>
          </cell>
          <cell r="Q1302">
            <v>0</v>
          </cell>
          <cell r="R1302">
            <v>0</v>
          </cell>
        </row>
        <row r="1303">
          <cell r="P1303" t="str">
            <v>Fondo per  Rinnovi contratt.: - comparto</v>
          </cell>
          <cell r="Q1303">
            <v>0</v>
          </cell>
          <cell r="R1303">
            <v>0</v>
          </cell>
        </row>
        <row r="1304">
          <cell r="P1304" t="str">
            <v>Fondo per  Rinnovi convenzioni MMG/Pls/MCA ed altri</v>
          </cell>
          <cell r="Q1304">
            <v>0</v>
          </cell>
          <cell r="R1304">
            <v>0</v>
          </cell>
        </row>
        <row r="1305">
          <cell r="P1305" t="str">
            <v>Fondo per  Rinnovi contratt.: medici SUMAI</v>
          </cell>
          <cell r="Q1305">
            <v>0</v>
          </cell>
          <cell r="R1305">
            <v>0</v>
          </cell>
        </row>
        <row r="1306">
          <cell r="P1306" t="str">
            <v>B.V.3) Altri fondi per oneri e spese</v>
          </cell>
          <cell r="Q1306">
            <v>0</v>
          </cell>
          <cell r="R1306">
            <v>0</v>
          </cell>
        </row>
        <row r="1307">
          <cell r="L1307" t="str">
            <v>PB5000C</v>
          </cell>
          <cell r="P1307" t="str">
            <v xml:space="preserve">  Altri fondi per oneri e spese - altro</v>
          </cell>
          <cell r="Q1307">
            <v>1812664</v>
          </cell>
          <cell r="R1307">
            <v>4487412</v>
          </cell>
        </row>
        <row r="1308">
          <cell r="L1308" t="str">
            <v>PB5000C</v>
          </cell>
          <cell r="P1308" t="str">
            <v xml:space="preserve">  Altri fondi per Libera Professione</v>
          </cell>
          <cell r="Q1308">
            <v>0</v>
          </cell>
          <cell r="R1308">
            <v>0</v>
          </cell>
        </row>
        <row r="1309">
          <cell r="P1309" t="str">
            <v>B.V.4) Altri Fondi incentivi funzioni tecniche Art. 113 D.Lgs 50/2016</v>
          </cell>
          <cell r="Q1309">
            <v>0</v>
          </cell>
          <cell r="R1309">
            <v>0</v>
          </cell>
        </row>
        <row r="1310">
          <cell r="P1310" t="str">
            <v>C) TRATTAMENTO DI FINE RAPPORTO</v>
          </cell>
          <cell r="Q1310">
            <v>0</v>
          </cell>
          <cell r="R1310">
            <v>0</v>
          </cell>
        </row>
        <row r="1311">
          <cell r="L1311" t="str">
            <v>PC1000A</v>
          </cell>
          <cell r="O1311" t="str">
            <v>PC1</v>
          </cell>
          <cell r="P1311" t="str">
            <v>C.I)  Fondo per premi operosità</v>
          </cell>
          <cell r="Q1311">
            <v>0</v>
          </cell>
          <cell r="R1311">
            <v>0</v>
          </cell>
        </row>
        <row r="1312">
          <cell r="P1312" t="str">
            <v>Premi Sumai fino al 1994</v>
          </cell>
          <cell r="Q1312">
            <v>0</v>
          </cell>
          <cell r="R1312">
            <v>0</v>
          </cell>
        </row>
        <row r="1313">
          <cell r="P1313" t="str">
            <v>Premi Sumai dal 1995/1997</v>
          </cell>
          <cell r="Q1313">
            <v>0</v>
          </cell>
          <cell r="R1313">
            <v>0</v>
          </cell>
        </row>
        <row r="1314">
          <cell r="P1314" t="str">
            <v>Premi Sumai dal 1/1/1998</v>
          </cell>
          <cell r="Q1314">
            <v>0</v>
          </cell>
          <cell r="R1314">
            <v>0</v>
          </cell>
        </row>
        <row r="1315">
          <cell r="L1315" t="str">
            <v>PC2000B</v>
          </cell>
          <cell r="O1315" t="str">
            <v>PC2</v>
          </cell>
          <cell r="P1315" t="str">
            <v>C.II)  Fondo per trattamento di fine rapporto dipendenti</v>
          </cell>
          <cell r="Q1315">
            <v>0</v>
          </cell>
          <cell r="R1315">
            <v>0</v>
          </cell>
        </row>
        <row r="1316">
          <cell r="O1316" t="str">
            <v>PC2</v>
          </cell>
          <cell r="P1316" t="str">
            <v>C.III) FONDO PER TRATTAMENTI DI QUIESCENZA E SIMILI</v>
          </cell>
          <cell r="Q1316">
            <v>0</v>
          </cell>
          <cell r="R1316">
            <v>0</v>
          </cell>
        </row>
        <row r="1317">
          <cell r="P1317" t="str">
            <v>D) DEBITI</v>
          </cell>
          <cell r="Q1317">
            <v>3043595</v>
          </cell>
          <cell r="R1317">
            <v>2159160</v>
          </cell>
          <cell r="S1317">
            <v>14932</v>
          </cell>
          <cell r="T1317">
            <v>4172939</v>
          </cell>
        </row>
        <row r="1318">
          <cell r="L1318" t="str">
            <v>PD1000A</v>
          </cell>
          <cell r="O1318" t="str">
            <v>PD1</v>
          </cell>
          <cell r="P1318" t="str">
            <v>D.I. Debiti per Mutui passivi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</row>
        <row r="1319">
          <cell r="L1319" t="str">
            <v>PD1000B</v>
          </cell>
          <cell r="M1319" t="str">
            <v>PDA430</v>
          </cell>
          <cell r="O1319" t="str">
            <v>PD2</v>
          </cell>
          <cell r="P1319" t="str">
            <v>D.II. Debiti v/Stato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P1320" t="str">
            <v>D.II.1) Debiti v/Stato per mobilità passiva  extraregionale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</row>
        <row r="1321">
          <cell r="P1321" t="str">
            <v>D.II.2) Debiti v/Stato per mobilità passiva internazionale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</row>
        <row r="1322">
          <cell r="P1322" t="str">
            <v>D.II.3) Acconto quota FSR v/Stato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</row>
        <row r="1323">
          <cell r="P1323" t="str">
            <v>D.II.4) Debiti v/Stato per restituzione finanziamenti - per ricerca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</row>
        <row r="1324">
          <cell r="P1324" t="str">
            <v>D.II.5) Altri debiti v/Stato - Ministeri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</row>
        <row r="1325">
          <cell r="L1325" t="str">
            <v>PD1000C</v>
          </cell>
          <cell r="M1325" t="str">
            <v>PDA430</v>
          </cell>
          <cell r="O1325" t="str">
            <v>PD3</v>
          </cell>
          <cell r="P1325" t="str">
            <v>D.III. Debiti v/Regione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</row>
        <row r="1326">
          <cell r="P1326" t="str">
            <v>D.III.1) Debiti v/Regione o Provincia Autonoma per finanziamenti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P1327" t="str">
            <v>D.III.2) Debiti v/Regione o Provincia Autonoma per finanziamenti</v>
          </cell>
          <cell r="Q1327">
            <v>0</v>
          </cell>
          <cell r="R1327">
            <v>0</v>
          </cell>
        </row>
        <row r="1328">
          <cell r="P1328" t="str">
            <v>D.III.2) Debiti v/Regione o Provincia Autonoma per mobilità passiva intraregionale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P1329" t="str">
            <v>D.III.3) Debiti v/Regione o Provincia Autonoma per mobilità passiva extraregionale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P1330" t="str">
            <v>D.III.5) Debiti v/Regione o Provincia Autonoma per mobilità passiva internazionale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P1331" t="str">
            <v>D.III.4) Acconto quota FSR da Regione o Provincia Autonoma (non regolarizzato)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P1332" t="str">
            <v>D.III.7) Acconto da Regione o Provincia Autonoma per anticipazione ripiano disavanzo programmato dai Piani aziendali di cui all'art. 1, comma 528, L. 208/2015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</row>
        <row r="1333">
          <cell r="P1333" t="str">
            <v xml:space="preserve">D.III.8) Debiti v/Regione o Provincia Autonoma per contributi L. 210/92 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</row>
        <row r="1334">
          <cell r="P1334" t="str">
            <v>D.III.9) Altri debiti v/Regione o Provincia Autonoma – GSA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</row>
        <row r="1335">
          <cell r="P1335" t="str">
            <v>D.III.5.a) Altri debiti v/Regione o Provincia Autonoma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</row>
        <row r="1336">
          <cell r="P1336" t="str">
            <v>D.III.5.b) Altri debiti vs Regione per restituzione annualità 2011 e precedenti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</row>
        <row r="1337">
          <cell r="P1337" t="str">
            <v>D.III.5.c) Debiti vs Regione per recuperi prestazioni STP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</row>
        <row r="1338">
          <cell r="L1338" t="str">
            <v>PD1000D</v>
          </cell>
          <cell r="O1338" t="str">
            <v>PD4</v>
          </cell>
          <cell r="P1338" t="str">
            <v>D.IV. Debiti v/Comuni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</row>
        <row r="1339">
          <cell r="L1339" t="str">
            <v>PD1000E</v>
          </cell>
          <cell r="M1339" t="str">
            <v>PDA410</v>
          </cell>
          <cell r="P1339" t="str">
            <v>D.V. Debiti v/Aziende sanitarie pubbliche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</row>
        <row r="1340">
          <cell r="P1340" t="str">
            <v>D.V.1) Debiti v/Aziende sanitarie pubbliche della Regione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</row>
        <row r="1341">
          <cell r="P1341" t="str">
            <v>D.V.1.a) Debiti v/Aziende sanitarie pubbliche della Regione - per quota FSR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</row>
        <row r="1342">
          <cell r="O1342" t="str">
            <v>PD5a</v>
          </cell>
          <cell r="P1342" t="str">
            <v>Debiti v/ASL della Regione - per quota FSR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</row>
        <row r="1343">
          <cell r="O1343" t="str">
            <v>PD5a</v>
          </cell>
          <cell r="P1343" t="str">
            <v>Debiti v/ats della Regione - per quota FSR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</row>
        <row r="1344">
          <cell r="O1344" t="str">
            <v>PD5a</v>
          </cell>
          <cell r="P1344" t="str">
            <v>Debiti v/Az. Ospedaliere della Regione - per quota FSR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</row>
        <row r="1345">
          <cell r="O1345" t="str">
            <v>PD5a</v>
          </cell>
          <cell r="P1345" t="str">
            <v>Debiti v/ASST della Regione - per quota FSR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O1346" t="str">
            <v>PD5a</v>
          </cell>
          <cell r="P1346" t="str">
            <v>Debiti v/Irccs - Fondazioni di dir. Pubblico della Regione - per quota FSR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</row>
        <row r="1347">
          <cell r="O1347" t="str">
            <v>PD5a</v>
          </cell>
          <cell r="P1347" t="str">
            <v>Debiti v/Aziende sanitarie pubbliche della Regione - contributi Indistinti Finalizzati</v>
          </cell>
        </row>
        <row r="1348">
          <cell r="O1348" t="str">
            <v>PD5b</v>
          </cell>
          <cell r="P1348" t="str">
            <v>D.V.1.b) Debiti v/Aziende sanitarie pubbliche della Regione - per finanziamento sanitario aggiuntivo corrente LEA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</row>
        <row r="1349">
          <cell r="O1349" t="str">
            <v>PD5c</v>
          </cell>
          <cell r="P1349" t="str">
            <v>D.V.1.c) Debiti v/Aziende sanitarie pubbliche della Regione - per finanziamento sanitario aggiuntivo corrente extra LEA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</row>
        <row r="1350">
          <cell r="O1350" t="str">
            <v>PD5a</v>
          </cell>
          <cell r="P1350" t="str">
            <v>D.V.1.d) Debiti v/Aziende sanitarie pubbliche della Regione - per mobilità in compensazione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</row>
        <row r="1351">
          <cell r="P1351" t="str">
            <v>Debiti verso Aziende Sanitarie Locali della Regione per mobilità intraregionale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P1352" t="str">
            <v>Debiti verso Agenzie Tutela Salute della Regione per mobilità intraregionale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</row>
        <row r="1353">
          <cell r="P1353" t="str">
            <v>Debiti verso Aziende Sanitarie Locali della regione per anticipi mobilità attiva privata extraregione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O1354" t="str">
            <v>PD5a</v>
          </cell>
          <cell r="P1354" t="str">
            <v>D.V.1.e) Debiti v/Aziende sanitarie pubbliche della Regione - per mobilità non in compensazione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</row>
        <row r="1355">
          <cell r="O1355" t="str">
            <v>PD5d3</v>
          </cell>
          <cell r="P1355" t="str">
            <v>D.V.1.f) Debiti v/Aziende sanitarie pubbliche della Regione - per altre prestazioni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P1356" t="str">
            <v>Debiti verso Aziende Sanitarie Locali della Regione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</row>
        <row r="1357">
          <cell r="P1357" t="str">
            <v>Debiti verso Agenzie Tutela Salute della Regione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</row>
        <row r="1358">
          <cell r="P1358" t="str">
            <v>Debiti verso Aziende Ospedaliere della Regione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</row>
        <row r="1359">
          <cell r="P1359" t="str">
            <v>Debiti verso Aziende Socio-Sanitarie Territoriali della Regione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</row>
        <row r="1360">
          <cell r="P1360" t="str">
            <v>Debiti verso Irccs e Fondazioni di diritto pubblico della Regione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O1361" t="str">
            <v>PD5d1</v>
          </cell>
          <cell r="P1361" t="str">
            <v>D.V.1.g)  Debiti v/ ATS per operazioni di conferimento/scorporo LR23/2015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</row>
        <row r="1362">
          <cell r="O1362" t="str">
            <v>PD5d2</v>
          </cell>
          <cell r="P1362" t="str">
            <v>D.V.1.h)  Debiti v/ ASST per operazioni di conferimento/scorporo LR23/2015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O1363" t="str">
            <v>PD5d2</v>
          </cell>
          <cell r="P1363" t="str">
            <v>D.V.1.g) Debiti v/Aziende sanitarie pubbliche della Regione - altre prestazioni per STP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O1364" t="str">
            <v>PD5d2</v>
          </cell>
          <cell r="P1364" t="str">
            <v xml:space="preserve">D.V.1.h) Debiti v/ATS - per Contributi da Aziende sanitarie pubbliche della Regione o Prov. Aut. (extra fondo) 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</row>
        <row r="1365">
          <cell r="O1365" t="str">
            <v>PD5d2</v>
          </cell>
          <cell r="P1365" t="str">
            <v xml:space="preserve">D.V.1.i) Debiti v/ASST - per Contributi da Aziende sanitarie pubbliche della Regione o Prov. Aut. (extra fondo) 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</row>
        <row r="1366">
          <cell r="O1366" t="str">
            <v>PD5d2</v>
          </cell>
          <cell r="P1366" t="str">
            <v xml:space="preserve">D.V.1.j) Debiti v/IRCCS - per Contributi da Aziende sanitarie pubbliche della Regione o Prov. Aut. (extra fondo) 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</row>
        <row r="1367">
          <cell r="O1367" t="str">
            <v>PD5d2</v>
          </cell>
          <cell r="P1367" t="str">
            <v xml:space="preserve">D.V.1.k) Debiti v/Aziende sanitarie pubbliche della Regione - per contributi L. 210/92 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</row>
        <row r="1368">
          <cell r="O1368" t="str">
            <v>PD5f</v>
          </cell>
          <cell r="P1368" t="str">
            <v xml:space="preserve">D.V.2) Debiti v/Aziende sanitarie pubbliche Extraregione 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</row>
        <row r="1369">
          <cell r="P1369" t="str">
            <v>D.V.2.1) Debiti v/Aziende sanitarie pubbliche di altre Regioni per Mobilità passiva non compensata - Altre prestazioni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P1370" t="str">
            <v>D.V.2.2) Debiti v/Aziende sanitarie pubbliche di altre Regioni  - Altro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O1371" t="str">
            <v>PD5e</v>
          </cell>
          <cell r="P1371" t="str">
            <v>D.V.3) Debiti v/Aziende sanitarie pubbliche della Regione per versamenti c/patrimonio netto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</row>
        <row r="1372">
          <cell r="P1372" t="str">
            <v>D.V.3.a) Debiti v/Aziende sanitarie pubbliche della Regione per versamenti c/patrimonio netto - finanziamenti per investimenti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</row>
        <row r="1373">
          <cell r="P1373" t="str">
            <v>D.V.3.b) Debiti v/Aziende sanitarie pubbliche della Regione per versamenti c/patrimonio netto - incremento fondo dotazione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</row>
        <row r="1374">
          <cell r="P1374" t="str">
            <v>D.V.3.c) Debiti v/Aziende sanitarie pubbliche della Regione per versamenti c/patrimonio netto - ripiano perdite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P1375" t="str">
            <v>D.V.3.d) Debiti v/Aziende sanitarie pubbliche della Regione per anticipazione ripiano disavanzo programmato dai Piani aziendali di cui all'art. 1, comma 528, L. 208/2015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</row>
        <row r="1376">
          <cell r="P1376" t="str">
            <v>D.V.3.e) Debiti v/Aziende sanitarie pubbliche della Regione per versamenti c/patrimonio netto - altro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L1377" t="str">
            <v>PD1000F</v>
          </cell>
          <cell r="M1377" t="str">
            <v>PDA430</v>
          </cell>
          <cell r="O1377" t="str">
            <v>PD6</v>
          </cell>
          <cell r="P1377" t="str">
            <v>D.VI. DEBITI V/ SOCIETA' PARTECIPATE E/O ENTI DIPENDENTI DELLA REGIONE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</row>
        <row r="1378">
          <cell r="P1378" t="str">
            <v>D.VI.1) Debiti v/enti regionali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</row>
        <row r="1379">
          <cell r="P1379" t="str">
            <v>Debiti v/Arpa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P1380" t="str">
            <v>Debiti v/altri Enti regionali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P1381" t="str">
            <v>D.VI.2) Debiti v/sperimentazioni gestionali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</row>
        <row r="1382">
          <cell r="P1382" t="str">
            <v>D.VI.3) Debiti v/altre partecipate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</row>
        <row r="1383">
          <cell r="P1383" t="str">
            <v>Debiti v/società controllate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</row>
        <row r="1384">
          <cell r="P1384" t="str">
            <v>Debiti v/società collegate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</row>
        <row r="1385">
          <cell r="L1385" t="str">
            <v>PD1000G</v>
          </cell>
          <cell r="M1385" t="str">
            <v>PDA410</v>
          </cell>
          <cell r="O1385" t="str">
            <v>PD7</v>
          </cell>
          <cell r="P1385" t="str">
            <v>D.VII. Debiti v/Fornitori</v>
          </cell>
          <cell r="Q1385">
            <v>1678714</v>
          </cell>
          <cell r="R1385">
            <v>1104723</v>
          </cell>
          <cell r="S1385">
            <v>14932</v>
          </cell>
          <cell r="T1385">
            <v>2064065</v>
          </cell>
        </row>
        <row r="1386">
          <cell r="P1386" t="str">
            <v xml:space="preserve">D.VII.1) Debiti verso erogatori (privati accreditati e convenzionati) di prestazioni sanitarie 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</row>
        <row r="1387">
          <cell r="P1387" t="str">
            <v>Debiti verso Aziende sanitarie private (sanità)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</row>
        <row r="1388">
          <cell r="P1388" t="str">
            <v>Debiti verso Aziende e Enti socio-sanitari pubblici (assi)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</row>
        <row r="1389">
          <cell r="P1389" t="str">
            <v>Debiti verso Aziende e Enti socio-sanitari privati (assi)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</row>
        <row r="1390">
          <cell r="P1390" t="str">
            <v>Debiti verso Farmacie convenzionate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</row>
        <row r="1391">
          <cell r="P1391" t="str">
            <v>Debiti verso MMG, PLS e MCA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P1392" t="str">
            <v>Debiti verso erogatori sanitari privati per mobilità attiva privata extraregione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P1393" t="str">
            <v>D.VII.1.b) Note di credito da ricevere (privati accreditati e convenzionati)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P1394" t="str">
            <v>D.VII.2) Debiti verso altri fornitori</v>
          </cell>
          <cell r="Q1394">
            <v>1678714</v>
          </cell>
          <cell r="R1394">
            <v>1104723</v>
          </cell>
          <cell r="S1394">
            <v>14932</v>
          </cell>
          <cell r="T1394">
            <v>2064065</v>
          </cell>
        </row>
        <row r="1395">
          <cell r="P1395" t="str">
            <v>Debiti verso Fornitori di Beni e Altri servizi sanitari</v>
          </cell>
          <cell r="Q1395">
            <v>1308610</v>
          </cell>
          <cell r="R1395">
            <v>764479</v>
          </cell>
          <cell r="S1395">
            <v>0</v>
          </cell>
          <cell r="T1395">
            <v>1506838</v>
          </cell>
        </row>
        <row r="1396">
          <cell r="P1396" t="str">
            <v>Debiti verso Fornitori di Beni e Servizi non sanitari</v>
          </cell>
          <cell r="Q1396">
            <v>370104</v>
          </cell>
          <cell r="R1396">
            <v>340244</v>
          </cell>
          <cell r="S1396">
            <v>14932</v>
          </cell>
          <cell r="T1396">
            <v>557227</v>
          </cell>
        </row>
        <row r="1397">
          <cell r="P1397" t="str">
            <v>D.VII.2.b) note di credito da ricevere (altri fornitori)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L1398" t="str">
            <v>PD1000H</v>
          </cell>
          <cell r="O1398" t="str">
            <v>PD8</v>
          </cell>
          <cell r="P1398" t="str">
            <v>D.VIII. Debiti v/Istituto tesoriere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L1399" t="str">
            <v>PD1000I</v>
          </cell>
          <cell r="M1399" t="str">
            <v>PDA430</v>
          </cell>
          <cell r="O1399" t="str">
            <v>PD9</v>
          </cell>
          <cell r="P1399" t="str">
            <v>D.IX. Debiti Tributari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</row>
        <row r="1400">
          <cell r="L1400" t="str">
            <v>PD1000L</v>
          </cell>
          <cell r="M1400" t="str">
            <v>PDA430</v>
          </cell>
          <cell r="O1400" t="str">
            <v>PD11</v>
          </cell>
          <cell r="P1400" t="str">
            <v>D.X. Debiti v/Istituti previdenziali, assistenziali e sicurezza sociale</v>
          </cell>
          <cell r="Q1400">
            <v>465148</v>
          </cell>
          <cell r="R1400">
            <v>524569</v>
          </cell>
          <cell r="S1400">
            <v>0</v>
          </cell>
          <cell r="T1400">
            <v>1049138</v>
          </cell>
        </row>
        <row r="1401">
          <cell r="L1401" t="str">
            <v>PD1000M</v>
          </cell>
          <cell r="P1401" t="str">
            <v>D.XI. Debiti v/Altri</v>
          </cell>
          <cell r="Q1401">
            <v>899733</v>
          </cell>
          <cell r="R1401">
            <v>529868</v>
          </cell>
          <cell r="S1401">
            <v>0</v>
          </cell>
          <cell r="T1401">
            <v>1059736</v>
          </cell>
        </row>
        <row r="1402">
          <cell r="M1402" t="str">
            <v>PDA430</v>
          </cell>
          <cell r="O1402" t="str">
            <v>PD10</v>
          </cell>
          <cell r="P1402" t="str">
            <v>D.XI.1) Debiti v/altri finanziatori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</row>
        <row r="1403">
          <cell r="M1403" t="str">
            <v>PDA430</v>
          </cell>
          <cell r="O1403" t="str">
            <v>PD12</v>
          </cell>
          <cell r="P1403" t="str">
            <v>D.XI.2) Debiti v/dipendenti</v>
          </cell>
          <cell r="Q1403">
            <v>587733</v>
          </cell>
          <cell r="R1403">
            <v>529868</v>
          </cell>
          <cell r="S1403">
            <v>0</v>
          </cell>
          <cell r="T1403">
            <v>1059736</v>
          </cell>
        </row>
        <row r="1404">
          <cell r="P1404" t="str">
            <v>Debiti verso dipendenti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P1405" t="str">
            <v>Debiti verso dipendenti per libera professione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P1406" t="str">
            <v>Debiti verso dipendenti altro</v>
          </cell>
          <cell r="Q1406">
            <v>587733</v>
          </cell>
          <cell r="R1406">
            <v>529868</v>
          </cell>
          <cell r="S1406">
            <v>0</v>
          </cell>
          <cell r="T1406">
            <v>1059736</v>
          </cell>
        </row>
        <row r="1407">
          <cell r="P1407" t="str">
            <v>Debiti verso dipendenti per rinnovi contrattuali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</row>
        <row r="1408">
          <cell r="P1408" t="str">
            <v>Liquidazioni a dipendenti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P1409" t="str">
            <v>Debiti per ferie non godute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</row>
        <row r="1410">
          <cell r="M1410" t="str">
            <v>PDA430</v>
          </cell>
          <cell r="O1410" t="str">
            <v>PD12</v>
          </cell>
          <cell r="P1410" t="str">
            <v>D.XI.3) Debiti v/gestioni liquidatorie/stralcio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</row>
        <row r="1411">
          <cell r="P1411" t="str">
            <v>D.XI.4) Altri debiti diversi</v>
          </cell>
          <cell r="Q1411">
            <v>312000</v>
          </cell>
          <cell r="R1411">
            <v>0</v>
          </cell>
          <cell r="S1411">
            <v>0</v>
          </cell>
          <cell r="T1411">
            <v>0</v>
          </cell>
        </row>
        <row r="1412">
          <cell r="M1412" t="str">
            <v>PDA430</v>
          </cell>
          <cell r="O1412" t="str">
            <v>PD12</v>
          </cell>
          <cell r="P1412" t="str">
            <v>D.XI.4.a) Altri debiti diversi - V/Privati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</row>
        <row r="1413">
          <cell r="M1413" t="str">
            <v>PDA430</v>
          </cell>
          <cell r="O1413" t="str">
            <v>PD12</v>
          </cell>
          <cell r="P1413" t="str">
            <v>D.XI.4.b) Altri debiti diversi - V/Enti Pubblici</v>
          </cell>
          <cell r="Q1413">
            <v>312000</v>
          </cell>
          <cell r="R1413">
            <v>0</v>
          </cell>
          <cell r="S1413">
            <v>0</v>
          </cell>
          <cell r="T1413">
            <v>0</v>
          </cell>
        </row>
        <row r="1414">
          <cell r="P1414" t="str">
            <v>D.XI.4.c) Altri debiti diversi - V/Gestioni interne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</row>
        <row r="1415">
          <cell r="P1415" t="str">
            <v>Debiti verso Bilancio Sanitario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</row>
        <row r="1416">
          <cell r="P1416" t="str">
            <v>Debiti verso Bilancio A.S.S.I.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</row>
        <row r="1417">
          <cell r="P1417" t="str">
            <v>Debiti verso Bilancio Sociale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</row>
        <row r="1418">
          <cell r="P1418" t="str">
            <v>Debiti verso Bilancio Ricerca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</row>
        <row r="1419">
          <cell r="L1419" t="str">
            <v>PE00000</v>
          </cell>
          <cell r="P1419" t="str">
            <v>E) RATEI E RISCONTI PASSIVI</v>
          </cell>
          <cell r="Q1419">
            <v>0</v>
          </cell>
          <cell r="R1419">
            <v>0</v>
          </cell>
        </row>
        <row r="1420">
          <cell r="O1420" t="str">
            <v>PE1</v>
          </cell>
          <cell r="P1420" t="str">
            <v>E.I Ratei passivi</v>
          </cell>
          <cell r="Q1420">
            <v>0</v>
          </cell>
          <cell r="R1420">
            <v>0</v>
          </cell>
        </row>
        <row r="1421">
          <cell r="P1421" t="str">
            <v>E.I.1) Ratei passivi v/terzi</v>
          </cell>
          <cell r="Q1421">
            <v>0</v>
          </cell>
          <cell r="R1421">
            <v>0</v>
          </cell>
        </row>
        <row r="1422">
          <cell r="P1422" t="str">
            <v>E.I.2) Ratei passivi v/Aziende sanitarie pubbliche della Regione</v>
          </cell>
          <cell r="Q1422">
            <v>0</v>
          </cell>
          <cell r="R1422">
            <v>0</v>
          </cell>
        </row>
        <row r="1423">
          <cell r="P1423" t="str">
            <v>Degenze in corso Asl/Ao/Fondazioni della Regione</v>
          </cell>
          <cell r="Q1423">
            <v>0</v>
          </cell>
          <cell r="R1423">
            <v>0</v>
          </cell>
        </row>
        <row r="1424">
          <cell r="P1424" t="str">
            <v>Degenze in corso ats/asst/Fondazioni della Regione</v>
          </cell>
          <cell r="Q1424">
            <v>0</v>
          </cell>
          <cell r="R1424">
            <v>0</v>
          </cell>
        </row>
        <row r="1425">
          <cell r="P1425" t="str">
            <v>Degenze in corso altre Aziende sanitarie Extraregione</v>
          </cell>
          <cell r="Q1425">
            <v>0</v>
          </cell>
          <cell r="R1425">
            <v>0</v>
          </cell>
        </row>
        <row r="1426">
          <cell r="P1426" t="str">
            <v>Ratei passivi verso Asl/Ao/Fondazioni della Regione</v>
          </cell>
          <cell r="Q1426">
            <v>0</v>
          </cell>
          <cell r="R1426">
            <v>0</v>
          </cell>
        </row>
        <row r="1427">
          <cell r="P1427" t="str">
            <v>Ratei passivi verso ats/asst/Fondazioni della Regione</v>
          </cell>
          <cell r="Q1427">
            <v>0</v>
          </cell>
          <cell r="R1427">
            <v>0</v>
          </cell>
        </row>
        <row r="1428">
          <cell r="O1428" t="str">
            <v>PE2</v>
          </cell>
          <cell r="P1428" t="str">
            <v>E.II Risconti passivi</v>
          </cell>
          <cell r="Q1428">
            <v>0</v>
          </cell>
          <cell r="R1428">
            <v>0</v>
          </cell>
        </row>
        <row r="1429">
          <cell r="P1429" t="str">
            <v>E.II.1) Risconti passivi v/terzi</v>
          </cell>
          <cell r="Q1429">
            <v>0</v>
          </cell>
          <cell r="R1429">
            <v>0</v>
          </cell>
        </row>
        <row r="1430">
          <cell r="P1430" t="str">
            <v>E.II.3) Risconti passivi - in attuazione dell’art.79, comma 1 sexies lettera c), del D.L. 112/2008, convertito con legge 133/2008 e della legge 23 dicembre 2009 n. 191.</v>
          </cell>
          <cell r="Q1430">
            <v>0</v>
          </cell>
          <cell r="R1430">
            <v>0</v>
          </cell>
        </row>
        <row r="1431">
          <cell r="P1431" t="str">
            <v>E.II.2) Risconti passivi v/Aziende sanitarie pubbliche della Regione</v>
          </cell>
          <cell r="Q1431">
            <v>0</v>
          </cell>
          <cell r="R1431">
            <v>0</v>
          </cell>
        </row>
        <row r="1432">
          <cell r="P1432" t="str">
            <v>F) CONTI D’ORDINE</v>
          </cell>
          <cell r="Q1432">
            <v>0</v>
          </cell>
          <cell r="R1432">
            <v>0</v>
          </cell>
        </row>
        <row r="1433">
          <cell r="O1433" t="str">
            <v>PF1</v>
          </cell>
          <cell r="P1433" t="str">
            <v>F.I) Canoni di leasing ancora da pagare</v>
          </cell>
          <cell r="Q1433">
            <v>0</v>
          </cell>
          <cell r="R1433">
            <v>0</v>
          </cell>
        </row>
        <row r="1434">
          <cell r="O1434" t="str">
            <v>PF2</v>
          </cell>
          <cell r="P1434" t="str">
            <v>F.II) Depositi cauzionali</v>
          </cell>
          <cell r="Q1434">
            <v>0</v>
          </cell>
          <cell r="R1434">
            <v>0</v>
          </cell>
        </row>
        <row r="1435">
          <cell r="O1435" t="str">
            <v>PF3</v>
          </cell>
          <cell r="P1435" t="str">
            <v>F.III) Beni in comodato</v>
          </cell>
          <cell r="Q1435">
            <v>0</v>
          </cell>
          <cell r="R1435">
            <v>0</v>
          </cell>
        </row>
        <row r="1436">
          <cell r="O1436" t="str">
            <v>PF4</v>
          </cell>
          <cell r="P1436" t="str">
            <v>G.IV) CANONI DI PROJECT FINANCING ANCORA DA PAGARE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</row>
        <row r="1437">
          <cell r="O1437" t="str">
            <v>PF4</v>
          </cell>
          <cell r="P1437" t="str">
            <v>F.IV) Altri conti d'ordine</v>
          </cell>
          <cell r="Q1437">
            <v>0</v>
          </cell>
          <cell r="R1437">
            <v>0</v>
          </cell>
        </row>
        <row r="1438">
          <cell r="P1438" t="str">
            <v>Garanzie prestate (fideiussioni, avalli, altre garanzie personali e reali)</v>
          </cell>
          <cell r="Q1438">
            <v>0</v>
          </cell>
          <cell r="R1438">
            <v>0</v>
          </cell>
        </row>
        <row r="1439">
          <cell r="P1439" t="str">
            <v>Garanzie prestate: di cui fidejussioni</v>
          </cell>
          <cell r="Q1439">
            <v>0</v>
          </cell>
          <cell r="R1439">
            <v>0</v>
          </cell>
        </row>
        <row r="1440">
          <cell r="P1440" t="str">
            <v>Garanzie prestate: di cui avalli</v>
          </cell>
          <cell r="Q1440">
            <v>0</v>
          </cell>
          <cell r="R1440">
            <v>0</v>
          </cell>
        </row>
        <row r="1441">
          <cell r="P1441" t="str">
            <v>Garanzie prestate: di cui altre garanzie personali e reali</v>
          </cell>
          <cell r="Q1441">
            <v>0</v>
          </cell>
          <cell r="R1441">
            <v>0</v>
          </cell>
        </row>
        <row r="1442">
          <cell r="P1442" t="str">
            <v>Garanzie ricevute (fideiussioni, avalli, altre garanzie personali e reali)</v>
          </cell>
          <cell r="Q1442">
            <v>0</v>
          </cell>
          <cell r="R1442">
            <v>0</v>
          </cell>
        </row>
        <row r="1443">
          <cell r="P1443" t="str">
            <v>Garanzie ricevute: di cui fidejussioni</v>
          </cell>
          <cell r="Q1443">
            <v>0</v>
          </cell>
          <cell r="R1443">
            <v>0</v>
          </cell>
        </row>
        <row r="1444">
          <cell r="P1444" t="str">
            <v>Garanzie ricevute: di cui avalli</v>
          </cell>
          <cell r="Q1444">
            <v>0</v>
          </cell>
          <cell r="R1444">
            <v>0</v>
          </cell>
        </row>
        <row r="1445">
          <cell r="P1445" t="str">
            <v>Garanzie ricevute: di cui altre garanzie personali e reali</v>
          </cell>
          <cell r="Q1445">
            <v>0</v>
          </cell>
          <cell r="R1445">
            <v>0</v>
          </cell>
        </row>
        <row r="1446">
          <cell r="P1446" t="str">
            <v>Beni in contenzioso</v>
          </cell>
          <cell r="Q1446">
            <v>0</v>
          </cell>
          <cell r="R1446">
            <v>0</v>
          </cell>
        </row>
        <row r="1447">
          <cell r="P1447" t="str">
            <v>Altri impegni assunti</v>
          </cell>
          <cell r="Q1447">
            <v>0</v>
          </cell>
          <cell r="R1447">
            <v>0</v>
          </cell>
        </row>
        <row r="1448">
          <cell r="P1448" t="str">
            <v>di cui contratti in service</v>
          </cell>
          <cell r="Q1448">
            <v>0</v>
          </cell>
          <cell r="R1448">
            <v>0</v>
          </cell>
        </row>
        <row r="1449">
          <cell r="P1449" t="str">
            <v>di cui conto visione</v>
          </cell>
          <cell r="Q1449">
            <v>0</v>
          </cell>
          <cell r="R1449">
            <v>0</v>
          </cell>
        </row>
        <row r="1450">
          <cell r="P1450" t="str">
            <v>di cui impegni contrattuali pluriennali</v>
          </cell>
          <cell r="Q1450">
            <v>0</v>
          </cell>
          <cell r="R1450">
            <v>0</v>
          </cell>
        </row>
        <row r="1451">
          <cell r="P1451" t="str">
            <v>di cui altro</v>
          </cell>
          <cell r="Q1451">
            <v>0</v>
          </cell>
          <cell r="R1451">
            <v>0</v>
          </cell>
        </row>
        <row r="1452">
          <cell r="P1452" t="str">
            <v>TOTALE ATTIVITA'</v>
          </cell>
          <cell r="Q1452">
            <v>0</v>
          </cell>
          <cell r="R1452">
            <v>0</v>
          </cell>
        </row>
        <row r="1453">
          <cell r="P1453" t="str">
            <v>A) IMMOBILIZZAZIONI</v>
          </cell>
          <cell r="Q1453">
            <v>0</v>
          </cell>
          <cell r="R1453">
            <v>0</v>
          </cell>
        </row>
        <row r="1454">
          <cell r="P1454" t="str">
            <v>A.I. Immobilizzazioni immateriali</v>
          </cell>
          <cell r="Q1454">
            <v>0</v>
          </cell>
          <cell r="R1454">
            <v>0</v>
          </cell>
        </row>
        <row r="1455">
          <cell r="O1455" t="str">
            <v>AA11</v>
          </cell>
          <cell r="P1455" t="str">
            <v>A.I.1 Costi di impianto e ampliamento</v>
          </cell>
          <cell r="Q1455">
            <v>0</v>
          </cell>
          <cell r="R1455">
            <v>0</v>
          </cell>
        </row>
        <row r="1456">
          <cell r="L1456" t="str">
            <v>AA1010A</v>
          </cell>
          <cell r="P1456" t="str">
            <v>A.I.1.a) Costi di impianto e di ampliamento.</v>
          </cell>
          <cell r="Q1456">
            <v>0</v>
          </cell>
          <cell r="R1456">
            <v>0</v>
          </cell>
        </row>
        <row r="1457">
          <cell r="P1457" t="str">
            <v>Costi di impianto e di ampliamento (non sterilizzati)</v>
          </cell>
          <cell r="Q1457">
            <v>0</v>
          </cell>
          <cell r="R1457">
            <v>0</v>
          </cell>
        </row>
        <row r="1458">
          <cell r="P1458" t="str">
            <v>Costi di impianto e di ampliamento (sterilizzati)</v>
          </cell>
          <cell r="Q1458">
            <v>0</v>
          </cell>
          <cell r="R1458">
            <v>0</v>
          </cell>
        </row>
        <row r="1459">
          <cell r="L1459" t="str">
            <v>AA1010B</v>
          </cell>
          <cell r="P1459" t="str">
            <v>A.I.1.b) Fondo ammortamento Costi di impianto e di ampliamento.</v>
          </cell>
          <cell r="Q1459">
            <v>0</v>
          </cell>
          <cell r="R1459">
            <v>0</v>
          </cell>
        </row>
        <row r="1460">
          <cell r="P1460" t="str">
            <v>F.do amm. Costi di impianto e di ampliamento (non sterilizzati)</v>
          </cell>
        </row>
        <row r="1461">
          <cell r="P1461" t="str">
            <v>F.do amm. Costi di impianto e di ampliamento (sterilizzati)</v>
          </cell>
          <cell r="Q1461">
            <v>0</v>
          </cell>
          <cell r="R1461">
            <v>0</v>
          </cell>
        </row>
        <row r="1462">
          <cell r="O1462" t="str">
            <v>AA12</v>
          </cell>
          <cell r="P1462" t="str">
            <v>A.I.2 Costi di ricerca e sviluppo.</v>
          </cell>
          <cell r="Q1462">
            <v>0</v>
          </cell>
          <cell r="R1462">
            <v>0</v>
          </cell>
        </row>
        <row r="1463">
          <cell r="L1463" t="str">
            <v>AA1020A</v>
          </cell>
          <cell r="P1463" t="str">
            <v>A.I.2.a) Costi di ricerca e sviluppo.</v>
          </cell>
          <cell r="Q1463">
            <v>0</v>
          </cell>
          <cell r="R1463">
            <v>0</v>
          </cell>
        </row>
        <row r="1464">
          <cell r="P1464" t="str">
            <v>Costi di ricerca e sviluppo (non sterilizzati)</v>
          </cell>
          <cell r="Q1464">
            <v>0</v>
          </cell>
          <cell r="R1464">
            <v>0</v>
          </cell>
        </row>
        <row r="1465">
          <cell r="P1465" t="str">
            <v>Costi di ricerca e sviluppo (sterilizzati)</v>
          </cell>
          <cell r="Q1465">
            <v>0</v>
          </cell>
          <cell r="R1465">
            <v>0</v>
          </cell>
        </row>
        <row r="1466">
          <cell r="L1466" t="str">
            <v>AA1020B</v>
          </cell>
          <cell r="P1466" t="str">
            <v>A.I.2.b) Fondo ammortamento Costi di ricerca e sviluppo.</v>
          </cell>
          <cell r="Q1466">
            <v>0</v>
          </cell>
          <cell r="R1466">
            <v>0</v>
          </cell>
        </row>
        <row r="1467">
          <cell r="P1467" t="str">
            <v>F.do amm. Costi di ricerca e sviluppo (non sterilizzati)</v>
          </cell>
          <cell r="Q1467">
            <v>0</v>
          </cell>
          <cell r="R1467">
            <v>0</v>
          </cell>
        </row>
        <row r="1468">
          <cell r="P1468" t="str">
            <v>F.do amm. Costi di ricerca e sviluppo (sterilizzati)</v>
          </cell>
          <cell r="Q1468">
            <v>0</v>
          </cell>
          <cell r="R1468">
            <v>0</v>
          </cell>
        </row>
        <row r="1469">
          <cell r="O1469" t="str">
            <v>AA13</v>
          </cell>
          <cell r="P1469" t="str">
            <v>A.I.3 Diritti di brevetto e diritti di utilizzazione delle opere dell’ingegno.</v>
          </cell>
          <cell r="Q1469">
            <v>0</v>
          </cell>
          <cell r="R1469">
            <v>0</v>
          </cell>
        </row>
        <row r="1470">
          <cell r="L1470" t="str">
            <v>AA1030A</v>
          </cell>
          <cell r="P1470" t="str">
            <v>A.I.3.a) Diritti di brevetto e diritti di utilizzazione delle opere dell’ingegno - Attività di ricerca</v>
          </cell>
          <cell r="Q1470">
            <v>0</v>
          </cell>
          <cell r="R1470">
            <v>0</v>
          </cell>
        </row>
        <row r="1471">
          <cell r="P1471" t="str">
            <v>Diritti di brevetto industriale - Attività di ricerca - (Non sterilizzati)</v>
          </cell>
          <cell r="Q1471">
            <v>0</v>
          </cell>
          <cell r="R1471">
            <v>0</v>
          </cell>
        </row>
        <row r="1472">
          <cell r="P1472" t="str">
            <v>Diritti di brevetto industriale - Attività di ricerca - (Sterilizzati)</v>
          </cell>
          <cell r="Q1472">
            <v>0</v>
          </cell>
          <cell r="R1472">
            <v>0</v>
          </cell>
        </row>
        <row r="1473">
          <cell r="P1473" t="str">
            <v>Diritti di utilizzazione delle opere dell'ingegno - Attività di ricerca - (Non sterilizzati)</v>
          </cell>
          <cell r="Q1473">
            <v>0</v>
          </cell>
          <cell r="R1473">
            <v>0</v>
          </cell>
        </row>
        <row r="1474">
          <cell r="P1474" t="str">
            <v>Diritti di utilizzazione delle opere dell'ingegno - Attività di ricerca - (Sterilizzati)</v>
          </cell>
          <cell r="Q1474">
            <v>0</v>
          </cell>
          <cell r="R1474">
            <v>0</v>
          </cell>
        </row>
        <row r="1475">
          <cell r="L1475" t="str">
            <v>AA1030B</v>
          </cell>
          <cell r="P1475" t="str">
            <v>A.I.3.b) Fondo ammortamento Diritti di brevetto e diritti di utilizzazione delle opere dell’ingegno - Attività di ricerca</v>
          </cell>
          <cell r="Q1475">
            <v>0</v>
          </cell>
          <cell r="R1475">
            <v>0</v>
          </cell>
        </row>
        <row r="1476">
          <cell r="P1476" t="str">
            <v>F.do amm. Diritti di brevetto industriale -Ricerca -(Non sterilizzati)</v>
          </cell>
          <cell r="Q1476">
            <v>0</v>
          </cell>
          <cell r="R1476">
            <v>0</v>
          </cell>
        </row>
        <row r="1477">
          <cell r="P1477" t="str">
            <v>F.do amm. Diritti di brevetto industriale -Ricerca -(Sterilizzati)</v>
          </cell>
          <cell r="Q1477">
            <v>0</v>
          </cell>
          <cell r="R1477">
            <v>0</v>
          </cell>
        </row>
        <row r="1478">
          <cell r="P1478" t="str">
            <v>F.do amm. Diritti di utilizzazione delle opere dell'ingegno - Ricerca - (Non sterilizzati)</v>
          </cell>
          <cell r="Q1478">
            <v>0</v>
          </cell>
          <cell r="R1478">
            <v>0</v>
          </cell>
        </row>
        <row r="1479">
          <cell r="P1479" t="str">
            <v>F.do amm. Diritti di utilizzazione delle opere dell'ingegno - RIcerca - (Sterilizzati)</v>
          </cell>
          <cell r="Q1479">
            <v>0</v>
          </cell>
          <cell r="R1479">
            <v>0</v>
          </cell>
        </row>
        <row r="1480">
          <cell r="L1480" t="str">
            <v>AA1030A</v>
          </cell>
          <cell r="P1480" t="str">
            <v>A.I.3.c) Diritti di brevetto e diritti di utilizzazione delle opere dell’ingegno - Altri</v>
          </cell>
          <cell r="Q1480">
            <v>0</v>
          </cell>
          <cell r="R1480">
            <v>0</v>
          </cell>
        </row>
        <row r="1481">
          <cell r="P1481" t="str">
            <v>Diritti di brevetto industriale - Altri - (Non sterilizzati)</v>
          </cell>
          <cell r="Q1481">
            <v>0</v>
          </cell>
          <cell r="R1481">
            <v>0</v>
          </cell>
        </row>
        <row r="1482">
          <cell r="P1482" t="str">
            <v>Diritti di brevetto industriale - Altri - (Sterilizzati)</v>
          </cell>
          <cell r="Q1482">
            <v>0</v>
          </cell>
          <cell r="R1482">
            <v>0</v>
          </cell>
        </row>
        <row r="1483">
          <cell r="P1483" t="str">
            <v>Diritti di utilizzazione delle opere dell'ingegno - Altri - (Non sterilizzati)</v>
          </cell>
          <cell r="Q1483">
            <v>0</v>
          </cell>
          <cell r="R1483">
            <v>0</v>
          </cell>
        </row>
        <row r="1484">
          <cell r="P1484" t="str">
            <v>Diritti di utilizzazione delle opere dell'ingegno - Altri - (Sterilizzati)</v>
          </cell>
          <cell r="Q1484">
            <v>0</v>
          </cell>
          <cell r="R1484">
            <v>0</v>
          </cell>
        </row>
        <row r="1485">
          <cell r="L1485" t="str">
            <v>AA1030B</v>
          </cell>
          <cell r="P1485" t="str">
            <v>A.I.3.d) Fondo ammortamento Diritti di brevetto e diritti di utilizzazione delle opere dell’ingegno - Attività di ricerca</v>
          </cell>
          <cell r="Q1485">
            <v>0</v>
          </cell>
          <cell r="R1485">
            <v>0</v>
          </cell>
        </row>
        <row r="1486">
          <cell r="P1486" t="str">
            <v>F.do amm. Diritti di brevetto industriale -Altri -(Non sterilizzati)</v>
          </cell>
          <cell r="Q1486">
            <v>0</v>
          </cell>
          <cell r="R1486">
            <v>0</v>
          </cell>
        </row>
        <row r="1487">
          <cell r="P1487" t="str">
            <v>F.do amm. Diritti di brevetto industriale -Altri -(Sterilizzati)</v>
          </cell>
          <cell r="Q1487">
            <v>0</v>
          </cell>
          <cell r="R1487">
            <v>0</v>
          </cell>
        </row>
        <row r="1488">
          <cell r="P1488" t="str">
            <v>F.do amm. Diritti di utilizzazione delle opere dell'ingegno - Altri - (Non sterilizzati)</v>
          </cell>
          <cell r="Q1488">
            <v>0</v>
          </cell>
          <cell r="R1488">
            <v>0</v>
          </cell>
        </row>
        <row r="1489">
          <cell r="P1489" t="str">
            <v>F.do amm. Diritti di utilizzazione delle opere dell'ingegno - Altri - (Sterilizzati)</v>
          </cell>
          <cell r="Q1489">
            <v>0</v>
          </cell>
          <cell r="R1489">
            <v>0</v>
          </cell>
        </row>
        <row r="1490">
          <cell r="L1490" t="str">
            <v>AA1040A</v>
          </cell>
          <cell r="O1490" t="str">
            <v>AA14</v>
          </cell>
          <cell r="P1490" t="str">
            <v>A.I.4 Immobilizzazioni immateriali in corso e acconti</v>
          </cell>
          <cell r="Q1490">
            <v>0</v>
          </cell>
          <cell r="R1490">
            <v>0</v>
          </cell>
        </row>
        <row r="1491">
          <cell r="P1491" t="str">
            <v>Immobiliz. Immateriali in corso di esecuzione</v>
          </cell>
          <cell r="Q1491">
            <v>0</v>
          </cell>
          <cell r="R1491">
            <v>0</v>
          </cell>
        </row>
        <row r="1492">
          <cell r="P1492" t="str">
            <v>Acconti su future immobilizz. Immateriali</v>
          </cell>
          <cell r="Q1492">
            <v>0</v>
          </cell>
          <cell r="R1492">
            <v>0</v>
          </cell>
        </row>
        <row r="1493">
          <cell r="O1493" t="str">
            <v>AA15</v>
          </cell>
          <cell r="P1493" t="str">
            <v>A.I.5 Altre immobilizzazioni immateriali.</v>
          </cell>
          <cell r="Q1493">
            <v>0</v>
          </cell>
          <cell r="R1493">
            <v>0</v>
          </cell>
        </row>
        <row r="1494">
          <cell r="L1494" t="str">
            <v>AA1050A</v>
          </cell>
          <cell r="P1494" t="str">
            <v>A.I.5.a) Concessioni, licenze, marchi e diritti simili</v>
          </cell>
          <cell r="Q1494">
            <v>0</v>
          </cell>
          <cell r="R1494">
            <v>0</v>
          </cell>
        </row>
        <row r="1495">
          <cell r="P1495" t="str">
            <v>Concessioni (Non sterilizzate)</v>
          </cell>
          <cell r="Q1495">
            <v>0</v>
          </cell>
          <cell r="R1495">
            <v>0</v>
          </cell>
        </row>
        <row r="1496">
          <cell r="P1496" t="str">
            <v>Concessioni (Sterilizzate)</v>
          </cell>
          <cell r="Q1496">
            <v>0</v>
          </cell>
          <cell r="R1496">
            <v>0</v>
          </cell>
        </row>
        <row r="1497">
          <cell r="P1497" t="str">
            <v>Licenze d'uso (Non sterilizzate)</v>
          </cell>
          <cell r="Q1497">
            <v>0</v>
          </cell>
          <cell r="R1497">
            <v>0</v>
          </cell>
        </row>
        <row r="1498">
          <cell r="P1498" t="str">
            <v>Licenze d'uso (Sterilizzate)</v>
          </cell>
          <cell r="Q1498">
            <v>0</v>
          </cell>
          <cell r="R1498">
            <v>0</v>
          </cell>
        </row>
        <row r="1499">
          <cell r="P1499" t="str">
            <v>Marchi (Non sterilizzati)</v>
          </cell>
          <cell r="Q1499">
            <v>0</v>
          </cell>
          <cell r="R1499">
            <v>0</v>
          </cell>
        </row>
        <row r="1500">
          <cell r="P1500" t="str">
            <v>Marchi (Sterilizzati)</v>
          </cell>
          <cell r="Q1500">
            <v>0</v>
          </cell>
          <cell r="R1500">
            <v>0</v>
          </cell>
        </row>
        <row r="1501">
          <cell r="P1501" t="str">
            <v>Altri diritti simili (Non sterilizzati)</v>
          </cell>
          <cell r="Q1501">
            <v>0</v>
          </cell>
          <cell r="R1501">
            <v>0</v>
          </cell>
        </row>
        <row r="1502">
          <cell r="P1502" t="str">
            <v>Altri diritti simili (Sterilizzati)</v>
          </cell>
          <cell r="Q1502">
            <v>0</v>
          </cell>
          <cell r="R1502">
            <v>0</v>
          </cell>
        </row>
        <row r="1503">
          <cell r="L1503" t="str">
            <v>AA1050B</v>
          </cell>
          <cell r="P1503" t="str">
            <v>A.I.5.b) Fondo amm.to Concessioni, licenze, marchi e diritti simili</v>
          </cell>
          <cell r="Q1503">
            <v>0</v>
          </cell>
          <cell r="R1503">
            <v>0</v>
          </cell>
        </row>
        <row r="1504">
          <cell r="P1504" t="str">
            <v>F.do amm. Concessioni (Non sterilizzate)</v>
          </cell>
          <cell r="Q1504">
            <v>0</v>
          </cell>
          <cell r="R1504">
            <v>0</v>
          </cell>
        </row>
        <row r="1505">
          <cell r="P1505" t="str">
            <v>F.do amm. Concessioni (Sterilizzate)</v>
          </cell>
          <cell r="Q1505">
            <v>0</v>
          </cell>
          <cell r="R1505">
            <v>0</v>
          </cell>
        </row>
        <row r="1506">
          <cell r="P1506" t="str">
            <v>F.do amm. Licenze d'uso (Non sterilizzate)</v>
          </cell>
          <cell r="Q1506">
            <v>0</v>
          </cell>
          <cell r="R1506">
            <v>0</v>
          </cell>
        </row>
        <row r="1507">
          <cell r="P1507" t="str">
            <v>F.do amm. Licenze d'uso (Sterilizzate)</v>
          </cell>
          <cell r="Q1507">
            <v>0</v>
          </cell>
          <cell r="R1507">
            <v>0</v>
          </cell>
        </row>
        <row r="1508">
          <cell r="P1508" t="str">
            <v>F.do amm. Altri diritti simili (Non sterilizzati)</v>
          </cell>
          <cell r="Q1508">
            <v>0</v>
          </cell>
          <cell r="R1508">
            <v>0</v>
          </cell>
        </row>
        <row r="1509">
          <cell r="P1509" t="str">
            <v>F.do amm. Altri diritti simili (Sterilizzati)</v>
          </cell>
          <cell r="Q1509">
            <v>0</v>
          </cell>
          <cell r="R1509">
            <v>0</v>
          </cell>
        </row>
        <row r="1510">
          <cell r="L1510" t="str">
            <v>AA1050A</v>
          </cell>
          <cell r="P1510" t="str">
            <v>A.I.5.c) Migliorie su beni di terzi</v>
          </cell>
          <cell r="Q1510">
            <v>0</v>
          </cell>
          <cell r="R1510">
            <v>0</v>
          </cell>
        </row>
        <row r="1511">
          <cell r="P1511" t="str">
            <v>Migliorie su beni di terzi (non sterilizzati)</v>
          </cell>
          <cell r="Q1511">
            <v>0</v>
          </cell>
          <cell r="R1511">
            <v>0</v>
          </cell>
        </row>
        <row r="1512">
          <cell r="P1512" t="str">
            <v>Migliorie su beni di terzi (sterilizzati)</v>
          </cell>
          <cell r="Q1512">
            <v>0</v>
          </cell>
          <cell r="R1512">
            <v>0</v>
          </cell>
        </row>
        <row r="1513">
          <cell r="L1513" t="str">
            <v>AA1050B</v>
          </cell>
          <cell r="P1513" t="str">
            <v>A.I.5.d) Fondo ammortamento migliorie beni terzi</v>
          </cell>
          <cell r="Q1513">
            <v>0</v>
          </cell>
          <cell r="R1513">
            <v>0</v>
          </cell>
        </row>
        <row r="1514">
          <cell r="P1514" t="str">
            <v>F.do amm. Migliorie su beni di terzi (non sterilizzati)</v>
          </cell>
          <cell r="Q1514">
            <v>0</v>
          </cell>
          <cell r="R1514">
            <v>0</v>
          </cell>
        </row>
        <row r="1515">
          <cell r="P1515" t="str">
            <v>F.do amm. Migliorie su beni di terzi (sterilizzati)</v>
          </cell>
          <cell r="Q1515">
            <v>0</v>
          </cell>
          <cell r="R1515">
            <v>0</v>
          </cell>
        </row>
        <row r="1516">
          <cell r="L1516" t="str">
            <v>AA1050A</v>
          </cell>
          <cell r="P1516" t="str">
            <v>A.I.5.e) Pubblicità (da ammortizzare)</v>
          </cell>
          <cell r="Q1516">
            <v>0</v>
          </cell>
          <cell r="R1516">
            <v>0</v>
          </cell>
        </row>
        <row r="1517">
          <cell r="P1517" t="str">
            <v>Pubblicità da ammortizzare (non sterilizzata)</v>
          </cell>
          <cell r="Q1517">
            <v>0</v>
          </cell>
          <cell r="R1517">
            <v>0</v>
          </cell>
        </row>
        <row r="1518">
          <cell r="P1518" t="str">
            <v>Pubblicità da ammortizzare (sterilizzata)</v>
          </cell>
          <cell r="Q1518">
            <v>0</v>
          </cell>
          <cell r="R1518">
            <v>0</v>
          </cell>
        </row>
        <row r="1519">
          <cell r="L1519" t="str">
            <v>AA1050B</v>
          </cell>
          <cell r="P1519" t="str">
            <v>A.I.5.f) Fondo ammortamento Pubblicità</v>
          </cell>
          <cell r="Q1519">
            <v>0</v>
          </cell>
          <cell r="R1519">
            <v>0</v>
          </cell>
        </row>
        <row r="1520">
          <cell r="P1520" t="str">
            <v>F.do amm. Pubblicità (non sterilizzata)</v>
          </cell>
          <cell r="Q1520">
            <v>0</v>
          </cell>
          <cell r="R1520">
            <v>0</v>
          </cell>
        </row>
        <row r="1521">
          <cell r="P1521" t="str">
            <v>F.do amm. Pubblicità (sterilizzata)</v>
          </cell>
          <cell r="Q1521">
            <v>0</v>
          </cell>
          <cell r="R1521">
            <v>0</v>
          </cell>
        </row>
        <row r="1522">
          <cell r="L1522" t="str">
            <v>AA1050A</v>
          </cell>
          <cell r="P1522" t="str">
            <v>A.I.5.g) Altre immobilizzazioni immateriali</v>
          </cell>
          <cell r="Q1522">
            <v>0</v>
          </cell>
          <cell r="R1522">
            <v>0</v>
          </cell>
        </row>
        <row r="1523">
          <cell r="P1523" t="str">
            <v>Altri costi pluriennali da ammortizzare (non sterilizzati)</v>
          </cell>
          <cell r="Q1523">
            <v>0</v>
          </cell>
          <cell r="R1523">
            <v>0</v>
          </cell>
        </row>
        <row r="1524">
          <cell r="P1524" t="str">
            <v>Altri costi pluriennali da ammortizzare (sterilizzati)</v>
          </cell>
          <cell r="Q1524">
            <v>0</v>
          </cell>
          <cell r="R1524">
            <v>0</v>
          </cell>
        </row>
        <row r="1525">
          <cell r="P1525" t="str">
            <v>Altre immobilizzazioni immateriali (non sterilizzate)</v>
          </cell>
          <cell r="Q1525">
            <v>0</v>
          </cell>
          <cell r="R1525">
            <v>0</v>
          </cell>
        </row>
        <row r="1526">
          <cell r="P1526" t="str">
            <v>Altre immobilizzazioni immateriali (sterilizzate)</v>
          </cell>
          <cell r="Q1526">
            <v>0</v>
          </cell>
          <cell r="R1526">
            <v>0</v>
          </cell>
        </row>
        <row r="1527">
          <cell r="L1527" t="str">
            <v>AA1050B</v>
          </cell>
          <cell r="P1527" t="str">
            <v>A.I.5.h) Fondo ammortamento altre imm.ni immateriali</v>
          </cell>
          <cell r="Q1527">
            <v>0</v>
          </cell>
          <cell r="R1527">
            <v>0</v>
          </cell>
        </row>
        <row r="1528">
          <cell r="P1528" t="str">
            <v>F.do amm.to Altri costi pluriennali da ammortizzare (non sterilizzati)</v>
          </cell>
          <cell r="Q1528">
            <v>0</v>
          </cell>
          <cell r="R1528">
            <v>0</v>
          </cell>
        </row>
        <row r="1529">
          <cell r="P1529" t="str">
            <v>F.do amm.to Altri costi pluriennali da ammortizzare (sterilizzati)</v>
          </cell>
          <cell r="Q1529">
            <v>0</v>
          </cell>
          <cell r="R1529">
            <v>0</v>
          </cell>
        </row>
        <row r="1530">
          <cell r="P1530" t="str">
            <v>F.do amm.to Altre immobilizzazioni immateriali (non sterilizzate)</v>
          </cell>
          <cell r="Q1530">
            <v>0</v>
          </cell>
          <cell r="R1530">
            <v>0</v>
          </cell>
        </row>
        <row r="1531">
          <cell r="P1531" t="str">
            <v>F.do amm.to Altre immobilizzazioni immateriali (sterilizzate)</v>
          </cell>
          <cell r="Q1531">
            <v>0</v>
          </cell>
          <cell r="R1531">
            <v>0</v>
          </cell>
        </row>
        <row r="1532">
          <cell r="P1532" t="str">
            <v>A.I.6 F.do Svalutazione immobilizzazioni immateriali</v>
          </cell>
          <cell r="Q1532">
            <v>0</v>
          </cell>
          <cell r="R1532">
            <v>0</v>
          </cell>
        </row>
        <row r="1533">
          <cell r="L1533" t="str">
            <v>AA1010C</v>
          </cell>
          <cell r="O1533" t="str">
            <v>AA11</v>
          </cell>
          <cell r="P1533" t="str">
            <v>A.I.6.a) F.do Svalutazione Costi impianto e ampliamento</v>
          </cell>
          <cell r="Q1533">
            <v>0</v>
          </cell>
          <cell r="R1533">
            <v>0</v>
          </cell>
        </row>
        <row r="1534">
          <cell r="P1534" t="str">
            <v>F.do Svalutazione Costi impianto e ampliamento (Non sterilizzati)</v>
          </cell>
          <cell r="Q1534">
            <v>0</v>
          </cell>
          <cell r="R1534">
            <v>0</v>
          </cell>
        </row>
        <row r="1535">
          <cell r="P1535" t="str">
            <v>F.do Svalutazione Costi impianto e ampliamento (sterilizzati)</v>
          </cell>
          <cell r="Q1535">
            <v>0</v>
          </cell>
          <cell r="R1535">
            <v>0</v>
          </cell>
        </row>
        <row r="1536">
          <cell r="L1536" t="str">
            <v>AA1020C</v>
          </cell>
          <cell r="O1536" t="str">
            <v>AA12</v>
          </cell>
          <cell r="P1536" t="str">
            <v>A.I.6.b) F.do Svalutazione Costi ricerca e sviluppo</v>
          </cell>
          <cell r="Q1536">
            <v>0</v>
          </cell>
          <cell r="R1536">
            <v>0</v>
          </cell>
        </row>
        <row r="1537">
          <cell r="P1537" t="str">
            <v>F.do Svalutazione Costi ricerca e sviluppo (Non sterilizzati)</v>
          </cell>
          <cell r="Q1537">
            <v>0</v>
          </cell>
          <cell r="R1537">
            <v>0</v>
          </cell>
        </row>
        <row r="1538">
          <cell r="P1538" t="str">
            <v>F.do Svalutazione Costi ricerca e sviluppo (sterilizzati)</v>
          </cell>
          <cell r="Q1538">
            <v>0</v>
          </cell>
          <cell r="R1538">
            <v>0</v>
          </cell>
        </row>
        <row r="1539">
          <cell r="L1539" t="str">
            <v>AA1030C</v>
          </cell>
          <cell r="O1539" t="str">
            <v>AA13</v>
          </cell>
          <cell r="P1539" t="str">
            <v>A.I.6.c) F.do Svalutazione Diritti brevetto e diritti utilizz. op.ingegno</v>
          </cell>
          <cell r="Q1539">
            <v>0</v>
          </cell>
          <cell r="R1539">
            <v>0</v>
          </cell>
        </row>
        <row r="1540">
          <cell r="P1540" t="str">
            <v>F.do Svalutazione Diritti brevetto e util. Op. ingegno (Non sterilizzati)</v>
          </cell>
          <cell r="Q1540">
            <v>0</v>
          </cell>
          <cell r="R1540">
            <v>0</v>
          </cell>
        </row>
        <row r="1541">
          <cell r="P1541" t="str">
            <v>F.do Svalutazione Diritti brevetto e util. Op. ingegno (Sterilizzati)</v>
          </cell>
          <cell r="Q1541">
            <v>0</v>
          </cell>
          <cell r="R1541">
            <v>0</v>
          </cell>
        </row>
        <row r="1542">
          <cell r="L1542" t="str">
            <v>AA1050C</v>
          </cell>
          <cell r="O1542" t="str">
            <v>AA15</v>
          </cell>
          <cell r="P1542" t="str">
            <v>A.I.6.d) F.do Svalutazione Altre immobil. Immateriali</v>
          </cell>
          <cell r="Q1542">
            <v>0</v>
          </cell>
          <cell r="R1542">
            <v>0</v>
          </cell>
        </row>
        <row r="1543">
          <cell r="P1543" t="str">
            <v>F.do Svalutazione Altre immobilizz. immateriali (Non sterilizzati)</v>
          </cell>
          <cell r="Q1543">
            <v>0</v>
          </cell>
          <cell r="R1543">
            <v>0</v>
          </cell>
        </row>
        <row r="1544">
          <cell r="P1544" t="str">
            <v>F.do Svalutazione Altre immobilizz. immateriali (Sterilizzati)</v>
          </cell>
          <cell r="Q1544">
            <v>0</v>
          </cell>
          <cell r="R1544">
            <v>0</v>
          </cell>
        </row>
        <row r="1545">
          <cell r="P1545" t="str">
            <v>A.II. Immobilizzazioni materiali</v>
          </cell>
          <cell r="Q1545">
            <v>0</v>
          </cell>
          <cell r="R1545">
            <v>0</v>
          </cell>
        </row>
        <row r="1546">
          <cell r="L1546" t="str">
            <v>AB1010A</v>
          </cell>
          <cell r="P1546" t="str">
            <v>A.II.1 Terreni</v>
          </cell>
          <cell r="Q1546">
            <v>0</v>
          </cell>
          <cell r="R1546">
            <v>0</v>
          </cell>
        </row>
        <row r="1547">
          <cell r="O1547" t="str">
            <v>AA21a</v>
          </cell>
          <cell r="P1547" t="str">
            <v>A.II.1.a) Terreni disponibili</v>
          </cell>
          <cell r="Q1547">
            <v>0</v>
          </cell>
          <cell r="R1547">
            <v>0</v>
          </cell>
        </row>
        <row r="1548">
          <cell r="P1548" t="str">
            <v>Terreni disponibili (Non sterilizzati)</v>
          </cell>
          <cell r="Q1548">
            <v>0</v>
          </cell>
          <cell r="R1548">
            <v>0</v>
          </cell>
        </row>
        <row r="1549">
          <cell r="P1549" t="str">
            <v>Terreni disponibili (Sterilizzati)</v>
          </cell>
          <cell r="Q1549">
            <v>0</v>
          </cell>
          <cell r="R1549">
            <v>0</v>
          </cell>
        </row>
        <row r="1550">
          <cell r="P1550" t="str">
            <v>Terreni edificabili disponibili (Non sterilizzati)</v>
          </cell>
          <cell r="Q1550">
            <v>0</v>
          </cell>
          <cell r="R1550">
            <v>0</v>
          </cell>
        </row>
        <row r="1551">
          <cell r="P1551" t="str">
            <v>Terreni edificabili disponibili (Sterilizzati)</v>
          </cell>
          <cell r="Q1551">
            <v>0</v>
          </cell>
          <cell r="R1551">
            <v>0</v>
          </cell>
        </row>
        <row r="1552">
          <cell r="P1552" t="str">
            <v>Altri terreni disponibili (Non sterilizzati)</v>
          </cell>
          <cell r="Q1552">
            <v>0</v>
          </cell>
          <cell r="R1552">
            <v>0</v>
          </cell>
        </row>
        <row r="1553">
          <cell r="P1553" t="str">
            <v>Altri terreni disponibili (Sterilizzati)</v>
          </cell>
          <cell r="Q1553">
            <v>0</v>
          </cell>
          <cell r="R1553">
            <v>0</v>
          </cell>
        </row>
        <row r="1554">
          <cell r="O1554" t="str">
            <v>AA21b</v>
          </cell>
          <cell r="P1554" t="str">
            <v>A.II.1.b) Terreni indisponibili</v>
          </cell>
          <cell r="Q1554">
            <v>0</v>
          </cell>
          <cell r="R1554">
            <v>0</v>
          </cell>
        </row>
        <row r="1555">
          <cell r="P1555" t="str">
            <v>Terreni indisponibili (Non sterilizzati)</v>
          </cell>
          <cell r="Q1555">
            <v>0</v>
          </cell>
          <cell r="R1555">
            <v>0</v>
          </cell>
        </row>
        <row r="1556">
          <cell r="P1556" t="str">
            <v>Terreni indisponibili (Sterilizzati)</v>
          </cell>
          <cell r="Q1556">
            <v>0</v>
          </cell>
          <cell r="R1556">
            <v>0</v>
          </cell>
        </row>
        <row r="1557">
          <cell r="P1557" t="str">
            <v>Terreni edificabili indisponibili (Non sterilizzati)</v>
          </cell>
          <cell r="Q1557">
            <v>0</v>
          </cell>
          <cell r="R1557">
            <v>0</v>
          </cell>
        </row>
        <row r="1558">
          <cell r="P1558" t="str">
            <v>Terreni edificabili indisponibili (Sterilizzati)</v>
          </cell>
          <cell r="Q1558">
            <v>0</v>
          </cell>
          <cell r="R1558">
            <v>0</v>
          </cell>
        </row>
        <row r="1559">
          <cell r="P1559" t="str">
            <v>Altri terreni indisponibili (Non sterilizzati)</v>
          </cell>
          <cell r="Q1559">
            <v>0</v>
          </cell>
          <cell r="R1559">
            <v>0</v>
          </cell>
        </row>
        <row r="1560">
          <cell r="P1560" t="str">
            <v>Altri terreni indisponibili (Sterilizzati)</v>
          </cell>
          <cell r="Q1560">
            <v>0</v>
          </cell>
          <cell r="R1560">
            <v>0</v>
          </cell>
        </row>
        <row r="1561">
          <cell r="P1561" t="str">
            <v>A.II.2 Fabbricati</v>
          </cell>
          <cell r="Q1561">
            <v>0</v>
          </cell>
          <cell r="R1561">
            <v>0</v>
          </cell>
        </row>
        <row r="1562">
          <cell r="O1562" t="str">
            <v>AA22a</v>
          </cell>
          <cell r="P1562" t="str">
            <v>A.II.2.a) Fabbricati non strumentali (disponibili)</v>
          </cell>
          <cell r="Q1562">
            <v>0</v>
          </cell>
          <cell r="R1562">
            <v>0</v>
          </cell>
        </row>
        <row r="1563">
          <cell r="L1563" t="str">
            <v>AB1020A</v>
          </cell>
          <cell r="P1563" t="str">
            <v>A.II.2.a.1) Fabbricati non strumentali (disponibili)</v>
          </cell>
          <cell r="Q1563">
            <v>0</v>
          </cell>
          <cell r="R1563">
            <v>0</v>
          </cell>
        </row>
        <row r="1564">
          <cell r="P1564" t="str">
            <v>Fabbricati disponibili (da reddito) - (Non sterilizzati)</v>
          </cell>
          <cell r="Q1564">
            <v>0</v>
          </cell>
          <cell r="R1564">
            <v>0</v>
          </cell>
        </row>
        <row r="1565">
          <cell r="P1565" t="str">
            <v>Fabbricati disponibili (da reddito) - (Sterilizzati)</v>
          </cell>
          <cell r="Q1565">
            <v>0</v>
          </cell>
          <cell r="R1565">
            <v>0</v>
          </cell>
        </row>
        <row r="1566">
          <cell r="P1566" t="str">
            <v>Costruzioni leggere (da reddito) - (Non sterilizzati)</v>
          </cell>
          <cell r="Q1566">
            <v>0</v>
          </cell>
          <cell r="R1566">
            <v>0</v>
          </cell>
        </row>
        <row r="1567">
          <cell r="P1567" t="str">
            <v>Costruzioni leggere (da reddito) - (Sterilizzati)</v>
          </cell>
          <cell r="Q1567">
            <v>0</v>
          </cell>
          <cell r="R1567">
            <v>0</v>
          </cell>
        </row>
        <row r="1568">
          <cell r="L1568" t="str">
            <v>AB1020B</v>
          </cell>
          <cell r="P1568" t="str">
            <v>A.II.2.a.2) Fondo ammortamento Fabbricati (disponibili)</v>
          </cell>
          <cell r="Q1568">
            <v>0</v>
          </cell>
          <cell r="R1568">
            <v>0</v>
          </cell>
        </row>
        <row r="1569">
          <cell r="P1569" t="str">
            <v>F.do amm. Fabbricati disponibili (da reddito) - (Non sterilizzati)</v>
          </cell>
          <cell r="Q1569">
            <v>0</v>
          </cell>
          <cell r="R1569">
            <v>0</v>
          </cell>
        </row>
        <row r="1570">
          <cell r="P1570" t="str">
            <v>F.do amm. Fabbricati disponibili (da reddito) - (Sterilizzati)</v>
          </cell>
          <cell r="Q1570">
            <v>0</v>
          </cell>
          <cell r="R1570">
            <v>0</v>
          </cell>
        </row>
        <row r="1571">
          <cell r="P1571" t="str">
            <v>F.do amm. Costruzioni leggere (da reddito) - (Non sterilizzati)</v>
          </cell>
          <cell r="Q1571">
            <v>0</v>
          </cell>
          <cell r="R1571">
            <v>0</v>
          </cell>
        </row>
        <row r="1572">
          <cell r="P1572" t="str">
            <v>F.do amm. Costruzioni leggere (da reddito) - (Sterilizzati)</v>
          </cell>
          <cell r="Q1572">
            <v>0</v>
          </cell>
          <cell r="R1572">
            <v>0</v>
          </cell>
        </row>
        <row r="1573">
          <cell r="O1573" t="str">
            <v>AA22b</v>
          </cell>
          <cell r="P1573" t="str">
            <v>A.II.2.b) Fabbricati (indisponibili)</v>
          </cell>
          <cell r="Q1573">
            <v>0</v>
          </cell>
          <cell r="R1573">
            <v>0</v>
          </cell>
        </row>
        <row r="1574">
          <cell r="L1574" t="str">
            <v>AB1020A</v>
          </cell>
          <cell r="P1574" t="str">
            <v>A.II.2.b.1) Fabbricati (indisponibili)</v>
          </cell>
          <cell r="Q1574">
            <v>0</v>
          </cell>
          <cell r="R1574">
            <v>0</v>
          </cell>
        </row>
        <row r="1575">
          <cell r="P1575" t="str">
            <v>Fabbricati indisponibili (attività istituzionale) - (Non sterilizzati)</v>
          </cell>
          <cell r="Q1575">
            <v>0</v>
          </cell>
          <cell r="R1575">
            <v>0</v>
          </cell>
        </row>
        <row r="1576">
          <cell r="P1576" t="str">
            <v>Fabbricati indisponibili (attività istituzionale) - (Sterilizzati)</v>
          </cell>
          <cell r="Q1576">
            <v>0</v>
          </cell>
          <cell r="R1576">
            <v>0</v>
          </cell>
        </row>
        <row r="1577">
          <cell r="P1577" t="str">
            <v>Costruzioni leggere (attività istituzionale) - (Non sterilizzati)</v>
          </cell>
          <cell r="Q1577">
            <v>0</v>
          </cell>
          <cell r="R1577">
            <v>0</v>
          </cell>
        </row>
        <row r="1578">
          <cell r="P1578" t="str">
            <v>Costruzioni leggere (attività istituzionale) - (Sterilizzati)</v>
          </cell>
          <cell r="Q1578">
            <v>0</v>
          </cell>
          <cell r="R1578">
            <v>0</v>
          </cell>
        </row>
        <row r="1579">
          <cell r="L1579" t="str">
            <v>AB1020B</v>
          </cell>
          <cell r="P1579" t="str">
            <v>A.II.2.b.2) Fondo ammortamento Fabbricati (indisponibili)</v>
          </cell>
          <cell r="Q1579">
            <v>0</v>
          </cell>
          <cell r="R1579">
            <v>0</v>
          </cell>
        </row>
        <row r="1580">
          <cell r="P1580" t="str">
            <v>F.do amm. Fabbricati indisponibili (attività istituzionale) - (Non sterilizzati)</v>
          </cell>
          <cell r="Q1580">
            <v>0</v>
          </cell>
          <cell r="R1580">
            <v>0</v>
          </cell>
        </row>
        <row r="1581">
          <cell r="P1581" t="str">
            <v>F.do amm. Fabbricati indisponibili (attività istituzionale) - (Sterilizzati)</v>
          </cell>
          <cell r="Q1581">
            <v>0</v>
          </cell>
          <cell r="R1581">
            <v>0</v>
          </cell>
        </row>
        <row r="1582">
          <cell r="P1582" t="str">
            <v>F.do amm. Costruzioni leggere (attività istituzionale) - (Non sterilizzati)</v>
          </cell>
          <cell r="Q1582">
            <v>0</v>
          </cell>
          <cell r="R1582">
            <v>0</v>
          </cell>
        </row>
        <row r="1583">
          <cell r="P1583" t="str">
            <v>F.do amm. Costruzioni leggere (attività istituzionale) - (Sterilizzati)</v>
          </cell>
          <cell r="Q1583">
            <v>0</v>
          </cell>
          <cell r="R1583">
            <v>0</v>
          </cell>
        </row>
        <row r="1584">
          <cell r="O1584" t="str">
            <v>AA23</v>
          </cell>
          <cell r="P1584" t="str">
            <v>A.II.3 Impianti e macchinari.</v>
          </cell>
          <cell r="Q1584">
            <v>0</v>
          </cell>
          <cell r="R1584">
            <v>0</v>
          </cell>
        </row>
        <row r="1585">
          <cell r="L1585" t="str">
            <v>AB1030A</v>
          </cell>
          <cell r="P1585" t="str">
            <v>A.II.3.a) Impianti e macchinari.</v>
          </cell>
          <cell r="Q1585">
            <v>0</v>
          </cell>
          <cell r="R1585">
            <v>0</v>
          </cell>
        </row>
        <row r="1586">
          <cell r="P1586" t="str">
            <v>Impianti sanitari (Non sterilizzati)</v>
          </cell>
          <cell r="Q1586">
            <v>0</v>
          </cell>
          <cell r="R1586">
            <v>0</v>
          </cell>
        </row>
        <row r="1587">
          <cell r="P1587" t="str">
            <v>Impianti sanitari (Sterilizzati)</v>
          </cell>
          <cell r="Q1587">
            <v>0</v>
          </cell>
          <cell r="R1587">
            <v>0</v>
          </cell>
        </row>
        <row r="1588">
          <cell r="P1588" t="str">
            <v>Impianti elettrici ed idraulici (Non sterilizzati)</v>
          </cell>
          <cell r="Q1588">
            <v>0</v>
          </cell>
          <cell r="R1588">
            <v>0</v>
          </cell>
        </row>
        <row r="1589">
          <cell r="P1589" t="str">
            <v>Impianti elettrici ed idraulici (Sterilizzati)</v>
          </cell>
          <cell r="Q1589">
            <v>0</v>
          </cell>
          <cell r="R1589">
            <v>0</v>
          </cell>
        </row>
        <row r="1590">
          <cell r="P1590" t="str">
            <v>Impianti telefonici (Non sterilizzati)</v>
          </cell>
          <cell r="Q1590">
            <v>0</v>
          </cell>
          <cell r="R1590">
            <v>0</v>
          </cell>
        </row>
        <row r="1591">
          <cell r="P1591" t="str">
            <v>Impianti telefonici (Sterilizzati)</v>
          </cell>
          <cell r="Q1591">
            <v>0</v>
          </cell>
          <cell r="R1591">
            <v>0</v>
          </cell>
        </row>
        <row r="1592">
          <cell r="P1592" t="str">
            <v>Impianti di allarme e sicurezza (Non sterilizzati)</v>
          </cell>
          <cell r="Q1592">
            <v>0</v>
          </cell>
          <cell r="R1592">
            <v>0</v>
          </cell>
        </row>
        <row r="1593">
          <cell r="P1593" t="str">
            <v>Impianti di allarme e sicurezza (Sterilizzati)</v>
          </cell>
          <cell r="Q1593">
            <v>0</v>
          </cell>
          <cell r="R1593">
            <v>0</v>
          </cell>
        </row>
        <row r="1594">
          <cell r="P1594" t="str">
            <v>Altri impianti e macchinari specifici (Non sterilizzati)</v>
          </cell>
          <cell r="Q1594">
            <v>0</v>
          </cell>
          <cell r="R1594">
            <v>0</v>
          </cell>
        </row>
        <row r="1595">
          <cell r="P1595" t="str">
            <v>Altri impianti e macchinari specifici (Sterilizzati)</v>
          </cell>
          <cell r="Q1595">
            <v>0</v>
          </cell>
          <cell r="R1595">
            <v>0</v>
          </cell>
        </row>
        <row r="1596">
          <cell r="P1596" t="str">
            <v>Altri impiantie macchinari generici (Non sterilizzati)</v>
          </cell>
          <cell r="Q1596">
            <v>0</v>
          </cell>
          <cell r="R1596">
            <v>0</v>
          </cell>
        </row>
        <row r="1597">
          <cell r="P1597" t="str">
            <v>Altri impiantie macchinari generici (Sterilizzati)</v>
          </cell>
          <cell r="Q1597">
            <v>0</v>
          </cell>
          <cell r="R1597">
            <v>0</v>
          </cell>
        </row>
        <row r="1598">
          <cell r="P1598" t="str">
            <v>Altri impianti (Non sterilizzati)</v>
          </cell>
          <cell r="Q1598">
            <v>0</v>
          </cell>
          <cell r="R1598">
            <v>0</v>
          </cell>
        </row>
        <row r="1599">
          <cell r="P1599" t="str">
            <v>Altri impianti (Sterilizzati)</v>
          </cell>
          <cell r="Q1599">
            <v>0</v>
          </cell>
          <cell r="R1599">
            <v>0</v>
          </cell>
        </row>
        <row r="1600">
          <cell r="L1600" t="str">
            <v>AB1030B</v>
          </cell>
          <cell r="P1600" t="str">
            <v>A.II.3.b) Fondo ammortamento Impianti e macchinari.</v>
          </cell>
          <cell r="Q1600">
            <v>0</v>
          </cell>
          <cell r="R1600">
            <v>0</v>
          </cell>
        </row>
        <row r="1601">
          <cell r="P1601" t="str">
            <v>F.do amm. Impianti sanitari (Non sterilizzati)</v>
          </cell>
          <cell r="Q1601">
            <v>0</v>
          </cell>
          <cell r="R1601">
            <v>0</v>
          </cell>
        </row>
        <row r="1602">
          <cell r="P1602" t="str">
            <v>F.do amm. Impianti sanitari (Sterilizzati)</v>
          </cell>
          <cell r="Q1602">
            <v>0</v>
          </cell>
          <cell r="R1602">
            <v>0</v>
          </cell>
        </row>
        <row r="1603">
          <cell r="P1603" t="str">
            <v>F.do amm. Impianti elettrici ed idraulici (Non sterilizzati)</v>
          </cell>
          <cell r="Q1603">
            <v>0</v>
          </cell>
          <cell r="R1603">
            <v>0</v>
          </cell>
        </row>
        <row r="1604">
          <cell r="P1604" t="str">
            <v>F.do amm. Impianti elettrici ed idraulici (Sterilizzati)</v>
          </cell>
          <cell r="Q1604">
            <v>0</v>
          </cell>
          <cell r="R1604">
            <v>0</v>
          </cell>
        </row>
        <row r="1605">
          <cell r="P1605" t="str">
            <v>F.do amm. Impianti telefonici (Non sterilizzati)</v>
          </cell>
          <cell r="Q1605">
            <v>0</v>
          </cell>
          <cell r="R1605">
            <v>0</v>
          </cell>
        </row>
        <row r="1606">
          <cell r="P1606" t="str">
            <v>F.do amm. Impianti telefonici (Sterilizzati)</v>
          </cell>
          <cell r="Q1606">
            <v>0</v>
          </cell>
          <cell r="R1606">
            <v>0</v>
          </cell>
        </row>
        <row r="1607">
          <cell r="P1607" t="str">
            <v>F.do amm. Impianti di allarme e sicurezza (Non sterilizzati)</v>
          </cell>
          <cell r="Q1607">
            <v>0</v>
          </cell>
          <cell r="R1607">
            <v>0</v>
          </cell>
        </row>
        <row r="1608">
          <cell r="P1608" t="str">
            <v>F.do amm. Impianti di allarme e sicurezza (Sterilizzati)</v>
          </cell>
          <cell r="Q1608">
            <v>0</v>
          </cell>
          <cell r="R1608">
            <v>0</v>
          </cell>
        </row>
        <row r="1609">
          <cell r="P1609" t="str">
            <v>F.do amm. Altri impianti e macchinari specifici (Non sterilizzati)</v>
          </cell>
          <cell r="Q1609">
            <v>0</v>
          </cell>
          <cell r="R1609">
            <v>0</v>
          </cell>
        </row>
        <row r="1610">
          <cell r="P1610" t="str">
            <v>F.do amm. Altri impianti e macchinari specifici (Sterilizzati)</v>
          </cell>
          <cell r="Q1610">
            <v>0</v>
          </cell>
          <cell r="R1610">
            <v>0</v>
          </cell>
        </row>
        <row r="1611">
          <cell r="P1611" t="str">
            <v>F.do amm. Altri impiantie macchinari generici (Non sterilizzati)</v>
          </cell>
          <cell r="Q1611">
            <v>0</v>
          </cell>
          <cell r="R1611">
            <v>0</v>
          </cell>
        </row>
        <row r="1612">
          <cell r="P1612" t="str">
            <v>F.do amm. Altri impiantie macchinari generici (Sterilizzati)</v>
          </cell>
          <cell r="Q1612">
            <v>0</v>
          </cell>
          <cell r="R1612">
            <v>0</v>
          </cell>
        </row>
        <row r="1613">
          <cell r="P1613" t="str">
            <v>F.do amm. Altri impianti (Non sterilizzati)</v>
          </cell>
          <cell r="Q1613">
            <v>0</v>
          </cell>
          <cell r="R1613">
            <v>0</v>
          </cell>
        </row>
        <row r="1614">
          <cell r="P1614" t="str">
            <v>F.do amm. Altri impianti (Sterilizzati)</v>
          </cell>
          <cell r="Q1614">
            <v>0</v>
          </cell>
          <cell r="R1614">
            <v>0</v>
          </cell>
        </row>
        <row r="1615">
          <cell r="O1615" t="str">
            <v>AA24</v>
          </cell>
          <cell r="P1615" t="str">
            <v>A.II.4 Attrezzature sanitarie e scientifiche</v>
          </cell>
          <cell r="Q1615">
            <v>0</v>
          </cell>
          <cell r="R1615">
            <v>0</v>
          </cell>
        </row>
        <row r="1616">
          <cell r="L1616" t="str">
            <v>AB1040A</v>
          </cell>
          <cell r="P1616" t="str">
            <v>A.II.4.a) Attrezzature sanitarie e scientifiche</v>
          </cell>
          <cell r="Q1616">
            <v>0</v>
          </cell>
          <cell r="R1616">
            <v>0</v>
          </cell>
        </row>
        <row r="1617">
          <cell r="P1617" t="str">
            <v>Attrezzature sanitarie (Non sterilizzate)</v>
          </cell>
          <cell r="Q1617">
            <v>0</v>
          </cell>
          <cell r="R1617">
            <v>0</v>
          </cell>
        </row>
        <row r="1618">
          <cell r="P1618" t="str">
            <v>Attrezzature sanitarie (Sterilizzate)</v>
          </cell>
          <cell r="Q1618">
            <v>0</v>
          </cell>
          <cell r="R1618">
            <v>0</v>
          </cell>
        </row>
        <row r="1619">
          <cell r="P1619" t="str">
            <v>Beni per assistenza protesica (Non sterilizzate)</v>
          </cell>
          <cell r="Q1619">
            <v>0</v>
          </cell>
          <cell r="R1619">
            <v>0</v>
          </cell>
        </row>
        <row r="1620">
          <cell r="P1620" t="str">
            <v>Beni per assistenza protesica (Sterilizzate)</v>
          </cell>
          <cell r="Q1620">
            <v>0</v>
          </cell>
          <cell r="R1620">
            <v>0</v>
          </cell>
        </row>
        <row r="1621">
          <cell r="P1621" t="str">
            <v>Altre attrezzature sanitarie (Non sterilizzate)</v>
          </cell>
          <cell r="Q1621">
            <v>0</v>
          </cell>
          <cell r="R1621">
            <v>0</v>
          </cell>
        </row>
        <row r="1622">
          <cell r="P1622" t="str">
            <v>Altre attrezzature sanitarie (Sterilizzate)</v>
          </cell>
          <cell r="Q1622">
            <v>0</v>
          </cell>
          <cell r="R1622">
            <v>0</v>
          </cell>
        </row>
        <row r="1623">
          <cell r="L1623" t="str">
            <v>AB1040B</v>
          </cell>
          <cell r="P1623" t="str">
            <v>A.II.4.b) Fondo ammortamento Attrezzature sanitarie e scientifiche</v>
          </cell>
          <cell r="Q1623">
            <v>0</v>
          </cell>
          <cell r="R1623">
            <v>0</v>
          </cell>
        </row>
        <row r="1624">
          <cell r="P1624" t="str">
            <v>F.do amm. Attrezzature sanitarie (Non sterilizzate)</v>
          </cell>
          <cell r="Q1624">
            <v>0</v>
          </cell>
          <cell r="R1624">
            <v>0</v>
          </cell>
        </row>
        <row r="1625">
          <cell r="P1625" t="str">
            <v>F.do amm. Attrezzature sanitarie (Sterilizzate)</v>
          </cell>
          <cell r="Q1625">
            <v>0</v>
          </cell>
          <cell r="R1625">
            <v>0</v>
          </cell>
        </row>
        <row r="1626">
          <cell r="P1626" t="str">
            <v>F.do amm. Beni per assistenza protesica (Non sterilizzate)</v>
          </cell>
          <cell r="Q1626">
            <v>0</v>
          </cell>
          <cell r="R1626">
            <v>0</v>
          </cell>
        </row>
        <row r="1627">
          <cell r="P1627" t="str">
            <v>F.do amm. Beni per assistenza protesica (Sterilizzate)</v>
          </cell>
          <cell r="Q1627">
            <v>0</v>
          </cell>
          <cell r="R1627">
            <v>0</v>
          </cell>
        </row>
        <row r="1628">
          <cell r="P1628" t="str">
            <v>F.do amm. Altre attrezzature sanitarie (Non sterilizzate)</v>
          </cell>
          <cell r="Q1628">
            <v>0</v>
          </cell>
          <cell r="R1628">
            <v>0</v>
          </cell>
        </row>
        <row r="1629">
          <cell r="P1629" t="str">
            <v>F.do amm. Altre attrezzature sanitarie (Sterilizzate)</v>
          </cell>
          <cell r="Q1629">
            <v>0</v>
          </cell>
          <cell r="R1629">
            <v>0</v>
          </cell>
        </row>
        <row r="1630">
          <cell r="O1630" t="str">
            <v>AA25</v>
          </cell>
          <cell r="P1630" t="str">
            <v>A.II.5 Mobili ed arredi</v>
          </cell>
          <cell r="Q1630">
            <v>0</v>
          </cell>
          <cell r="R1630">
            <v>0</v>
          </cell>
        </row>
        <row r="1631">
          <cell r="L1631" t="str">
            <v>AB1050A</v>
          </cell>
          <cell r="P1631" t="str">
            <v>A.II.5.a) Mobili ed arredi</v>
          </cell>
          <cell r="Q1631">
            <v>0</v>
          </cell>
          <cell r="R1631">
            <v>0</v>
          </cell>
        </row>
        <row r="1632">
          <cell r="P1632" t="str">
            <v>Mobili , arredi e attrezzature ufficio (Non sterilizzati)</v>
          </cell>
          <cell r="Q1632">
            <v>0</v>
          </cell>
          <cell r="R1632">
            <v>0</v>
          </cell>
        </row>
        <row r="1633">
          <cell r="P1633" t="str">
            <v>Mobili , arredi e attrezzature ufficio (Sterilizzati)</v>
          </cell>
          <cell r="Q1633">
            <v>0</v>
          </cell>
          <cell r="R1633">
            <v>0</v>
          </cell>
        </row>
        <row r="1634">
          <cell r="P1634" t="str">
            <v>Scaffalature (Non sterilizzati)</v>
          </cell>
          <cell r="Q1634">
            <v>0</v>
          </cell>
          <cell r="R1634">
            <v>0</v>
          </cell>
        </row>
        <row r="1635">
          <cell r="P1635" t="str">
            <v>Scaffalature (Sterilizzati)</v>
          </cell>
          <cell r="Q1635">
            <v>0</v>
          </cell>
          <cell r="R1635">
            <v>0</v>
          </cell>
        </row>
        <row r="1636">
          <cell r="P1636" t="str">
            <v>Mobili ed arredi diversi (Non sterilizzati)</v>
          </cell>
          <cell r="Q1636">
            <v>0</v>
          </cell>
          <cell r="R1636">
            <v>0</v>
          </cell>
        </row>
        <row r="1637">
          <cell r="P1637" t="str">
            <v>Mobili ed arredi diversi (Sterilizzati)</v>
          </cell>
          <cell r="Q1637">
            <v>0</v>
          </cell>
          <cell r="R1637">
            <v>0</v>
          </cell>
        </row>
        <row r="1638">
          <cell r="P1638" t="str">
            <v>Altri mobili e arredi (Non sterilizzati)</v>
          </cell>
          <cell r="Q1638">
            <v>0</v>
          </cell>
          <cell r="R1638">
            <v>0</v>
          </cell>
        </row>
        <row r="1639">
          <cell r="P1639" t="str">
            <v>Altri mobili e arredi (Sterilizzati)</v>
          </cell>
          <cell r="Q1639">
            <v>0</v>
          </cell>
          <cell r="R1639">
            <v>0</v>
          </cell>
        </row>
        <row r="1640">
          <cell r="L1640" t="str">
            <v>AB1050B</v>
          </cell>
          <cell r="P1640" t="str">
            <v>A.II.5.b) Fondo ammortamento Mobili ed arredi</v>
          </cell>
          <cell r="Q1640">
            <v>0</v>
          </cell>
          <cell r="R1640">
            <v>0</v>
          </cell>
        </row>
        <row r="1641">
          <cell r="P1641" t="str">
            <v>F.do amm. Mobili , arredi e attrezzature ufficio (Non sterilizzati)</v>
          </cell>
          <cell r="Q1641">
            <v>0</v>
          </cell>
          <cell r="R1641">
            <v>0</v>
          </cell>
        </row>
        <row r="1642">
          <cell r="P1642" t="str">
            <v>F.do amm. Mobili , arredi e attrezzature ufficio (Sterilizzati)</v>
          </cell>
          <cell r="Q1642">
            <v>0</v>
          </cell>
          <cell r="R1642">
            <v>0</v>
          </cell>
        </row>
        <row r="1643">
          <cell r="P1643" t="str">
            <v>F.do amm. Scaffalature (Non sterilizzati)</v>
          </cell>
          <cell r="Q1643">
            <v>0</v>
          </cell>
          <cell r="R1643">
            <v>0</v>
          </cell>
        </row>
        <row r="1644">
          <cell r="P1644" t="str">
            <v>F.do amm. Scaffalature (Sterilizzati)</v>
          </cell>
          <cell r="Q1644">
            <v>0</v>
          </cell>
          <cell r="R1644">
            <v>0</v>
          </cell>
        </row>
        <row r="1645">
          <cell r="P1645" t="str">
            <v>F.do amm. Mobili ed arredi diversi (Non sterilizzati)</v>
          </cell>
          <cell r="Q1645">
            <v>0</v>
          </cell>
          <cell r="R1645">
            <v>0</v>
          </cell>
        </row>
        <row r="1646">
          <cell r="P1646" t="str">
            <v>F.do amm. Mobili ed arredi diversi (Sterilizzati)</v>
          </cell>
          <cell r="Q1646">
            <v>0</v>
          </cell>
          <cell r="R1646">
            <v>0</v>
          </cell>
        </row>
        <row r="1647">
          <cell r="P1647" t="str">
            <v>F.do amm. Altri mobili e arredi (Non sterilizzati)</v>
          </cell>
          <cell r="Q1647">
            <v>0</v>
          </cell>
          <cell r="R1647">
            <v>0</v>
          </cell>
        </row>
        <row r="1648">
          <cell r="P1648" t="str">
            <v>F.do amm. Altri mobili e arredi (Sterilizzati)</v>
          </cell>
          <cell r="Q1648">
            <v>0</v>
          </cell>
          <cell r="R1648">
            <v>0</v>
          </cell>
        </row>
        <row r="1649">
          <cell r="O1649" t="str">
            <v>AA26</v>
          </cell>
          <cell r="P1649" t="str">
            <v>A.II.6 Automezzi</v>
          </cell>
          <cell r="Q1649">
            <v>0</v>
          </cell>
          <cell r="R1649">
            <v>0</v>
          </cell>
        </row>
        <row r="1650">
          <cell r="L1650" t="str">
            <v>AB1060A</v>
          </cell>
          <cell r="P1650" t="str">
            <v>A.II.6.a) Automezzi</v>
          </cell>
          <cell r="Q1650">
            <v>0</v>
          </cell>
          <cell r="R1650">
            <v>0</v>
          </cell>
        </row>
        <row r="1651">
          <cell r="P1651" t="str">
            <v>Automezzi (Non sterilizzati)</v>
          </cell>
          <cell r="Q1651">
            <v>0</v>
          </cell>
          <cell r="R1651">
            <v>0</v>
          </cell>
        </row>
        <row r="1652">
          <cell r="P1652" t="str">
            <v>Automezzi (Sterilizzati)</v>
          </cell>
          <cell r="Q1652">
            <v>0</v>
          </cell>
          <cell r="R1652">
            <v>0</v>
          </cell>
        </row>
        <row r="1653">
          <cell r="P1653" t="str">
            <v>Ambulanze utilizzate per il 118 (Non sterilizzati)</v>
          </cell>
          <cell r="Q1653">
            <v>0</v>
          </cell>
          <cell r="R1653">
            <v>0</v>
          </cell>
        </row>
        <row r="1654">
          <cell r="P1654" t="str">
            <v>Ambulanze utilizzate per il 118 (Sterilizzati)</v>
          </cell>
          <cell r="Q1654">
            <v>0</v>
          </cell>
          <cell r="R1654">
            <v>0</v>
          </cell>
        </row>
        <row r="1655">
          <cell r="P1655" t="str">
            <v>Altre ambulanze (Non sterilizzati)</v>
          </cell>
          <cell r="Q1655">
            <v>0</v>
          </cell>
          <cell r="R1655">
            <v>0</v>
          </cell>
        </row>
        <row r="1656">
          <cell r="P1656" t="str">
            <v>Altre ambulanze (Sterilizzati)</v>
          </cell>
          <cell r="Q1656">
            <v>0</v>
          </cell>
          <cell r="R1656">
            <v>0</v>
          </cell>
        </row>
        <row r="1657">
          <cell r="P1657" t="str">
            <v>Altri mezzi di trasporto* (Non sterilizzati)</v>
          </cell>
          <cell r="Q1657">
            <v>0</v>
          </cell>
          <cell r="R1657">
            <v>0</v>
          </cell>
        </row>
        <row r="1658">
          <cell r="P1658" t="str">
            <v>Altri mezzi di trasporto* (Sterilizzati)</v>
          </cell>
          <cell r="Q1658">
            <v>0</v>
          </cell>
          <cell r="R1658">
            <v>0</v>
          </cell>
        </row>
        <row r="1659">
          <cell r="P1659" t="str">
            <v>Altri automezzi (Non sterilizzati)</v>
          </cell>
          <cell r="Q1659">
            <v>0</v>
          </cell>
          <cell r="R1659">
            <v>0</v>
          </cell>
        </row>
        <row r="1660">
          <cell r="P1660" t="str">
            <v>Altri automezzi (Sterilizzati)</v>
          </cell>
          <cell r="Q1660">
            <v>0</v>
          </cell>
          <cell r="R1660">
            <v>0</v>
          </cell>
        </row>
        <row r="1661">
          <cell r="L1661" t="str">
            <v>AB1060B</v>
          </cell>
          <cell r="P1661" t="str">
            <v>A.II.6.b) Fondo ammortamento Automezzi</v>
          </cell>
          <cell r="Q1661">
            <v>0</v>
          </cell>
          <cell r="R1661">
            <v>0</v>
          </cell>
        </row>
        <row r="1662">
          <cell r="P1662" t="str">
            <v>F.do amm. Automezzi (Non sterilizzati)</v>
          </cell>
          <cell r="Q1662">
            <v>0</v>
          </cell>
          <cell r="R1662">
            <v>0</v>
          </cell>
        </row>
        <row r="1663">
          <cell r="P1663" t="str">
            <v>F.do amm. Automezzi (Sterilizzati)</v>
          </cell>
          <cell r="Q1663">
            <v>0</v>
          </cell>
          <cell r="R1663">
            <v>0</v>
          </cell>
        </row>
        <row r="1664">
          <cell r="P1664" t="str">
            <v>F.do amm. Ambulanze utilizzate per il 118 (Non sterilizzati)</v>
          </cell>
          <cell r="Q1664">
            <v>0</v>
          </cell>
          <cell r="R1664">
            <v>0</v>
          </cell>
        </row>
        <row r="1665">
          <cell r="P1665" t="str">
            <v>F.do amm. Ambulanze utilizzate per il 118 (Sterilizzati)</v>
          </cell>
          <cell r="Q1665">
            <v>0</v>
          </cell>
          <cell r="R1665">
            <v>0</v>
          </cell>
        </row>
        <row r="1666">
          <cell r="P1666" t="str">
            <v>F.do amm. Altre ambulanze (Non sterilizzati)</v>
          </cell>
          <cell r="Q1666">
            <v>0</v>
          </cell>
          <cell r="R1666">
            <v>0</v>
          </cell>
        </row>
        <row r="1667">
          <cell r="P1667" t="str">
            <v>F.do amm. Altre ambulanze (Sterilizzati)</v>
          </cell>
          <cell r="Q1667">
            <v>0</v>
          </cell>
          <cell r="R1667">
            <v>0</v>
          </cell>
        </row>
        <row r="1668">
          <cell r="P1668" t="str">
            <v>F.do amm. Altri mezzi di trasporto* (Non sterilizzati)</v>
          </cell>
          <cell r="Q1668">
            <v>0</v>
          </cell>
          <cell r="R1668">
            <v>0</v>
          </cell>
        </row>
        <row r="1669">
          <cell r="P1669" t="str">
            <v>F.do amm. Altri mezzi di trasporto* (Sterilizzati)</v>
          </cell>
          <cell r="Q1669">
            <v>0</v>
          </cell>
          <cell r="R1669">
            <v>0</v>
          </cell>
        </row>
        <row r="1670">
          <cell r="P1670" t="str">
            <v>F.do amm. Altri automezzi (Non sterilizzati)</v>
          </cell>
          <cell r="Q1670">
            <v>0</v>
          </cell>
          <cell r="R1670">
            <v>0</v>
          </cell>
        </row>
        <row r="1671">
          <cell r="P1671" t="str">
            <v>F.do amm. Altri automezzi (Sterilizzati)</v>
          </cell>
          <cell r="Q1671">
            <v>0</v>
          </cell>
          <cell r="R1671">
            <v>0</v>
          </cell>
        </row>
        <row r="1672">
          <cell r="O1672" t="str">
            <v>AA27</v>
          </cell>
          <cell r="P1672" t="str">
            <v>A.II.7 Oggetti d'arte</v>
          </cell>
          <cell r="Q1672">
            <v>0</v>
          </cell>
          <cell r="R1672">
            <v>0</v>
          </cell>
        </row>
        <row r="1673">
          <cell r="L1673" t="str">
            <v>AB1070A</v>
          </cell>
          <cell r="P1673" t="str">
            <v>A.II.7.a) Oggetti d'arte</v>
          </cell>
          <cell r="Q1673">
            <v>0</v>
          </cell>
          <cell r="R1673">
            <v>0</v>
          </cell>
        </row>
        <row r="1674">
          <cell r="P1674" t="str">
            <v>Oggetti d'arte</v>
          </cell>
          <cell r="Q1674">
            <v>0</v>
          </cell>
          <cell r="R1674">
            <v>0</v>
          </cell>
        </row>
        <row r="1675">
          <cell r="O1675" t="str">
            <v>AA28</v>
          </cell>
          <cell r="P1675" t="str">
            <v>A.II.8 Altre immobilizzazioni materiali</v>
          </cell>
          <cell r="Q1675">
            <v>0</v>
          </cell>
          <cell r="R1675">
            <v>0</v>
          </cell>
        </row>
        <row r="1676">
          <cell r="L1676" t="str">
            <v>AB1080A</v>
          </cell>
          <cell r="P1676" t="str">
            <v>A.II.8.a) Altre immobilizzazioni materiali</v>
          </cell>
          <cell r="Q1676">
            <v>0</v>
          </cell>
          <cell r="R1676">
            <v>0</v>
          </cell>
        </row>
        <row r="1677">
          <cell r="P1677" t="str">
            <v>Elaboratori e personal computer e altre attrezzature EDP (Non sterilizzate)</v>
          </cell>
          <cell r="Q1677">
            <v>0</v>
          </cell>
          <cell r="R1677">
            <v>0</v>
          </cell>
        </row>
        <row r="1678">
          <cell r="P1678" t="str">
            <v>Elaboratori e personal computer e altre attrezzature EDP (Sterilizzati)</v>
          </cell>
          <cell r="Q1678">
            <v>0</v>
          </cell>
          <cell r="R1678">
            <v>0</v>
          </cell>
        </row>
        <row r="1679">
          <cell r="P1679" t="str">
            <v>Macchine ufficio ordinarie (Non sterilizzati)</v>
          </cell>
          <cell r="Q1679">
            <v>0</v>
          </cell>
          <cell r="R1679">
            <v>0</v>
          </cell>
        </row>
        <row r="1680">
          <cell r="P1680" t="str">
            <v>Macchine ufficio ordinarie (Sterilizzati)</v>
          </cell>
          <cell r="Q1680">
            <v>0</v>
          </cell>
          <cell r="R1680">
            <v>0</v>
          </cell>
        </row>
        <row r="1681">
          <cell r="P1681" t="str">
            <v>Macchine ufficio elettriche ed elettroniche (Non sterilizzati)</v>
          </cell>
          <cell r="Q1681">
            <v>0</v>
          </cell>
          <cell r="R1681">
            <v>0</v>
          </cell>
        </row>
        <row r="1682">
          <cell r="P1682" t="str">
            <v>Macchine ufficio elettriche ed elettroniche (Sterilizzati)</v>
          </cell>
          <cell r="Q1682">
            <v>0</v>
          </cell>
          <cell r="R1682">
            <v>0</v>
          </cell>
        </row>
        <row r="1683">
          <cell r="P1683" t="str">
            <v>Altri beni materiali da ammortizzare gestione caratteristica (Non sterilizzati)</v>
          </cell>
          <cell r="Q1683">
            <v>0</v>
          </cell>
          <cell r="R1683">
            <v>0</v>
          </cell>
        </row>
        <row r="1684">
          <cell r="P1684" t="str">
            <v>Altri beni materiali da ammortizzare gestione caratteristica (Sterilizzati)</v>
          </cell>
          <cell r="Q1684">
            <v>0</v>
          </cell>
          <cell r="R1684">
            <v>0</v>
          </cell>
        </row>
        <row r="1685">
          <cell r="P1685" t="str">
            <v>Altri beni materiali da ammortizzare gestione non caratteristica (Non sterilizzati)</v>
          </cell>
          <cell r="Q1685">
            <v>0</v>
          </cell>
          <cell r="R1685">
            <v>0</v>
          </cell>
        </row>
        <row r="1686">
          <cell r="P1686" t="str">
            <v>Altri beni materiali da ammortizzare gestione non caratteristica (Sterilizzati)</v>
          </cell>
          <cell r="Q1686">
            <v>0</v>
          </cell>
          <cell r="R1686">
            <v>0</v>
          </cell>
        </row>
        <row r="1687">
          <cell r="P1687" t="str">
            <v>Altri beni (Non sterilizzati)</v>
          </cell>
          <cell r="Q1687">
            <v>0</v>
          </cell>
          <cell r="R1687">
            <v>0</v>
          </cell>
        </row>
        <row r="1688">
          <cell r="P1688" t="str">
            <v>Altri beni (Sterilizzati)</v>
          </cell>
          <cell r="Q1688">
            <v>0</v>
          </cell>
          <cell r="R1688">
            <v>0</v>
          </cell>
        </row>
        <row r="1689">
          <cell r="L1689" t="str">
            <v>AB1080B</v>
          </cell>
          <cell r="P1689" t="str">
            <v>A.II.8.b) Fondo ammortamento Altre immobilizz. Materiali</v>
          </cell>
          <cell r="Q1689">
            <v>0</v>
          </cell>
          <cell r="R1689">
            <v>0</v>
          </cell>
        </row>
        <row r="1690">
          <cell r="P1690" t="str">
            <v>F.do amm. Elaboratori e personal computer e altre attrezzature EDP (Non sterilizzati)</v>
          </cell>
          <cell r="Q1690">
            <v>0</v>
          </cell>
          <cell r="R1690">
            <v>0</v>
          </cell>
        </row>
        <row r="1691">
          <cell r="P1691" t="str">
            <v>F.do amm. Elaboratori e personal computer e altre attrezzature EDP (Sterilizzati)</v>
          </cell>
          <cell r="Q1691">
            <v>0</v>
          </cell>
          <cell r="R1691">
            <v>0</v>
          </cell>
        </row>
        <row r="1692">
          <cell r="P1692" t="str">
            <v>F.do amm. Macchine ufficio ordinarie (Non sterilizzati)</v>
          </cell>
          <cell r="Q1692">
            <v>0</v>
          </cell>
          <cell r="R1692">
            <v>0</v>
          </cell>
        </row>
        <row r="1693">
          <cell r="P1693" t="str">
            <v>F.do amm. Macchine ufficio ordinarie (Sterilizzati)</v>
          </cell>
          <cell r="Q1693">
            <v>0</v>
          </cell>
          <cell r="R1693">
            <v>0</v>
          </cell>
        </row>
        <row r="1694">
          <cell r="P1694" t="str">
            <v>F.do amm. Macchine ufficio elettriche ed elettroniche (Non sterilizzati)</v>
          </cell>
          <cell r="Q1694">
            <v>0</v>
          </cell>
          <cell r="R1694">
            <v>0</v>
          </cell>
        </row>
        <row r="1695">
          <cell r="P1695" t="str">
            <v>F.do amm. Macchine ufficio elettriche ed elettroniche (Sterilizzati)</v>
          </cell>
          <cell r="Q1695">
            <v>0</v>
          </cell>
          <cell r="R1695">
            <v>0</v>
          </cell>
        </row>
        <row r="1696">
          <cell r="P1696" t="str">
            <v>F.do amm. Altri beni materiali da ammortizzare gestione caratteristica (Non sterilizzati)</v>
          </cell>
          <cell r="Q1696">
            <v>0</v>
          </cell>
          <cell r="R1696">
            <v>0</v>
          </cell>
        </row>
        <row r="1697">
          <cell r="P1697" t="str">
            <v>F.do amm. Altri beni materiali da ammortizzare gestione caratteristica (Sterilizzati)</v>
          </cell>
          <cell r="Q1697">
            <v>0</v>
          </cell>
          <cell r="R1697">
            <v>0</v>
          </cell>
        </row>
        <row r="1698">
          <cell r="P1698" t="str">
            <v>F.do amm. Altri beni materiali da ammortizzare gestione non caratteristica (Non sterilizzati)</v>
          </cell>
          <cell r="Q1698">
            <v>0</v>
          </cell>
          <cell r="R1698">
            <v>0</v>
          </cell>
        </row>
        <row r="1699">
          <cell r="P1699" t="str">
            <v>F.do amm. Altri beni materiali da ammortizzare gestione non caratteristica (Sterilizzati)</v>
          </cell>
          <cell r="Q1699">
            <v>0</v>
          </cell>
          <cell r="R1699">
            <v>0</v>
          </cell>
        </row>
        <row r="1700">
          <cell r="P1700" t="str">
            <v>F.do amm. Altri beni (Non sterilizzati)</v>
          </cell>
          <cell r="Q1700">
            <v>0</v>
          </cell>
          <cell r="R1700">
            <v>0</v>
          </cell>
        </row>
        <row r="1701">
          <cell r="P1701" t="str">
            <v>F.do amm. Altri beni (Sterilizzati)</v>
          </cell>
          <cell r="Q1701">
            <v>0</v>
          </cell>
          <cell r="R1701">
            <v>0</v>
          </cell>
        </row>
        <row r="1702">
          <cell r="L1702" t="str">
            <v>AB1090A</v>
          </cell>
          <cell r="O1702" t="str">
            <v>AA29</v>
          </cell>
          <cell r="P1702" t="str">
            <v>A.II.9 Immobilizzazioni in corso ed acconti</v>
          </cell>
          <cell r="Q1702">
            <v>0</v>
          </cell>
          <cell r="R1702">
            <v>0</v>
          </cell>
        </row>
        <row r="1703">
          <cell r="P1703" t="str">
            <v>Immobilizzazioni materiali in corso di esecuzione</v>
          </cell>
          <cell r="Q1703">
            <v>0</v>
          </cell>
          <cell r="R1703">
            <v>0</v>
          </cell>
        </row>
        <row r="1704">
          <cell r="P1704" t="str">
            <v>Fornitori conto anticipi per acquisto immobilizzazioni materiali</v>
          </cell>
          <cell r="Q1704">
            <v>0</v>
          </cell>
          <cell r="R1704">
            <v>0</v>
          </cell>
        </row>
        <row r="1705">
          <cell r="P1705" t="str">
            <v>Altre immobilizzazioni in corso</v>
          </cell>
          <cell r="Q1705">
            <v>0</v>
          </cell>
          <cell r="R1705">
            <v>0</v>
          </cell>
        </row>
        <row r="1706">
          <cell r="P1706" t="str">
            <v>A.II.10 F.do Svalutazione immobilizzazioni materiali</v>
          </cell>
          <cell r="Q1706">
            <v>0</v>
          </cell>
          <cell r="R1706">
            <v>0</v>
          </cell>
        </row>
        <row r="1707">
          <cell r="L1707" t="str">
            <v>AB1010C</v>
          </cell>
          <cell r="P1707" t="str">
            <v>A.II.10.a) F.do Svalutazione Terreni</v>
          </cell>
          <cell r="Q1707">
            <v>0</v>
          </cell>
          <cell r="R1707">
            <v>0</v>
          </cell>
        </row>
        <row r="1708">
          <cell r="O1708" t="str">
            <v>AA21a</v>
          </cell>
          <cell r="P1708" t="str">
            <v>F.do Svalutazione Terreni Disponibili (Non sterilizzati)</v>
          </cell>
          <cell r="Q1708">
            <v>0</v>
          </cell>
          <cell r="R1708">
            <v>0</v>
          </cell>
        </row>
        <row r="1709">
          <cell r="O1709" t="str">
            <v>AA21a</v>
          </cell>
          <cell r="P1709" t="str">
            <v>F.do Svalutazione Terreni Disponibili (sterilizzati)</v>
          </cell>
          <cell r="Q1709">
            <v>0</v>
          </cell>
          <cell r="R1709">
            <v>0</v>
          </cell>
        </row>
        <row r="1710">
          <cell r="O1710" t="str">
            <v>AA21b</v>
          </cell>
          <cell r="P1710" t="str">
            <v>F.do Svalutazione Terreni Indisponibili (Non sterilizzati)</v>
          </cell>
          <cell r="Q1710">
            <v>0</v>
          </cell>
          <cell r="R1710">
            <v>0</v>
          </cell>
        </row>
        <row r="1711">
          <cell r="O1711" t="str">
            <v>AA21b</v>
          </cell>
          <cell r="P1711" t="str">
            <v>F.do Svalutazione Terreni Indisponibili (sterilizzati)</v>
          </cell>
          <cell r="Q1711">
            <v>0</v>
          </cell>
          <cell r="R1711">
            <v>0</v>
          </cell>
        </row>
        <row r="1712">
          <cell r="L1712" t="str">
            <v>AB1020C</v>
          </cell>
          <cell r="P1712" t="str">
            <v>A.II.10.b) F.do Svalutazione Fabbricati</v>
          </cell>
          <cell r="Q1712">
            <v>0</v>
          </cell>
          <cell r="R1712">
            <v>0</v>
          </cell>
        </row>
        <row r="1713">
          <cell r="O1713" t="str">
            <v>AA22a</v>
          </cell>
          <cell r="P1713" t="str">
            <v>F.do Svalutazione Fabbricati Disponibili (Non sterilizzati)</v>
          </cell>
          <cell r="Q1713">
            <v>0</v>
          </cell>
          <cell r="R1713">
            <v>0</v>
          </cell>
        </row>
        <row r="1714">
          <cell r="O1714" t="str">
            <v>AA22a</v>
          </cell>
          <cell r="P1714" t="str">
            <v>F.do Svalutazione Fabbricati Disponibili (Sterilizzati)</v>
          </cell>
          <cell r="Q1714">
            <v>0</v>
          </cell>
          <cell r="R1714">
            <v>0</v>
          </cell>
        </row>
        <row r="1715">
          <cell r="O1715" t="str">
            <v>AA22b</v>
          </cell>
          <cell r="P1715" t="str">
            <v>F.do Svalutazione Fabbricati Indisponibili (Non sterilizzati)</v>
          </cell>
          <cell r="Q1715">
            <v>0</v>
          </cell>
          <cell r="R1715">
            <v>0</v>
          </cell>
        </row>
        <row r="1716">
          <cell r="O1716" t="str">
            <v>AA22b</v>
          </cell>
          <cell r="P1716" t="str">
            <v>F.do Svalutazione Fabbricati Indisponibili (sterilizzati)</v>
          </cell>
          <cell r="Q1716">
            <v>0</v>
          </cell>
          <cell r="R1716">
            <v>0</v>
          </cell>
        </row>
        <row r="1717">
          <cell r="L1717" t="str">
            <v>AB1030C</v>
          </cell>
          <cell r="O1717" t="str">
            <v>AA23</v>
          </cell>
          <cell r="P1717" t="str">
            <v>A.II.10.c) F.do Svalutazione Impianti e macchinari</v>
          </cell>
          <cell r="Q1717">
            <v>0</v>
          </cell>
          <cell r="R1717">
            <v>0</v>
          </cell>
        </row>
        <row r="1718">
          <cell r="P1718" t="str">
            <v>F.do Svalutazione Impianti e macchinari (Non sterilizzati)</v>
          </cell>
          <cell r="Q1718">
            <v>0</v>
          </cell>
          <cell r="R1718">
            <v>0</v>
          </cell>
        </row>
        <row r="1719">
          <cell r="P1719" t="str">
            <v>F.do Svalutazione Impianti e macchinari (sterilizzati)</v>
          </cell>
          <cell r="Q1719">
            <v>0</v>
          </cell>
          <cell r="R1719">
            <v>0</v>
          </cell>
        </row>
        <row r="1720">
          <cell r="L1720" t="str">
            <v>AB1040C</v>
          </cell>
          <cell r="O1720" t="str">
            <v>AA24</v>
          </cell>
          <cell r="P1720" t="str">
            <v>A.II.10.d) F.do Svalutazione Attrezzature sanitarie e scientifiche</v>
          </cell>
          <cell r="Q1720">
            <v>0</v>
          </cell>
          <cell r="R1720">
            <v>0</v>
          </cell>
        </row>
        <row r="1721">
          <cell r="P1721" t="str">
            <v>F.do Svalutazione Attrezz. Sanitarie e scientifiche (Non sterilizzati)</v>
          </cell>
          <cell r="Q1721">
            <v>0</v>
          </cell>
          <cell r="R1721">
            <v>0</v>
          </cell>
        </row>
        <row r="1722">
          <cell r="P1722" t="str">
            <v>F.do Svalutazione Attrezz. Sanitarie e scientifiche (Sterilizzati)</v>
          </cell>
          <cell r="Q1722">
            <v>0</v>
          </cell>
          <cell r="R1722">
            <v>0</v>
          </cell>
        </row>
        <row r="1723">
          <cell r="P1723" t="str">
            <v>F.do Svalutazione Beni per assistenza protesica (Non sterilizzati)</v>
          </cell>
          <cell r="Q1723">
            <v>0</v>
          </cell>
          <cell r="R1723">
            <v>0</v>
          </cell>
        </row>
        <row r="1724">
          <cell r="P1724" t="str">
            <v>F.do Svalutazione Beni per assistenza protesica (Sterilizzati)</v>
          </cell>
          <cell r="Q1724">
            <v>0</v>
          </cell>
          <cell r="R1724">
            <v>0</v>
          </cell>
        </row>
        <row r="1725">
          <cell r="L1725" t="str">
            <v>AB1050C</v>
          </cell>
          <cell r="O1725" t="str">
            <v>AA25</v>
          </cell>
          <cell r="P1725" t="str">
            <v>A.II.10.e) F.do Svalutazione Mobili e arredi</v>
          </cell>
          <cell r="Q1725">
            <v>0</v>
          </cell>
          <cell r="R1725">
            <v>0</v>
          </cell>
        </row>
        <row r="1726">
          <cell r="P1726" t="str">
            <v>F.do Svalutazione Mobili e arredi (Non sterilizzati)</v>
          </cell>
          <cell r="Q1726">
            <v>0</v>
          </cell>
          <cell r="R1726">
            <v>0</v>
          </cell>
        </row>
        <row r="1727">
          <cell r="P1727" t="str">
            <v>F.do Svalutazione Mobili e arredi (sterilizzati)</v>
          </cell>
          <cell r="Q1727">
            <v>0</v>
          </cell>
          <cell r="R1727">
            <v>0</v>
          </cell>
        </row>
        <row r="1728">
          <cell r="L1728" t="str">
            <v>AB1060C</v>
          </cell>
          <cell r="O1728" t="str">
            <v>AA26</v>
          </cell>
          <cell r="P1728" t="str">
            <v>A.II.10.f) F.do Svalutazione Automezzi</v>
          </cell>
          <cell r="Q1728">
            <v>0</v>
          </cell>
          <cell r="R1728">
            <v>0</v>
          </cell>
        </row>
        <row r="1729">
          <cell r="P1729" t="str">
            <v>F.do Svalutazione Automezzi (Non sterilizzati)</v>
          </cell>
          <cell r="Q1729">
            <v>0</v>
          </cell>
          <cell r="R1729">
            <v>0</v>
          </cell>
        </row>
        <row r="1730">
          <cell r="P1730" t="str">
            <v>F.do Svalutazione Automezzi (sterilizzati)</v>
          </cell>
          <cell r="Q1730">
            <v>0</v>
          </cell>
          <cell r="R1730">
            <v>0</v>
          </cell>
        </row>
        <row r="1731">
          <cell r="L1731" t="str">
            <v>AB1070C</v>
          </cell>
          <cell r="O1731" t="str">
            <v>AA27</v>
          </cell>
          <cell r="P1731" t="str">
            <v>A.II.10.g) F.do Svalutazione Oggetti d'arte</v>
          </cell>
          <cell r="Q1731">
            <v>0</v>
          </cell>
          <cell r="R1731">
            <v>0</v>
          </cell>
        </row>
        <row r="1732">
          <cell r="P1732" t="str">
            <v>F.do Svalutazione Oggetti d'arte</v>
          </cell>
          <cell r="Q1732">
            <v>0</v>
          </cell>
          <cell r="R1732">
            <v>0</v>
          </cell>
        </row>
        <row r="1733">
          <cell r="L1733" t="str">
            <v>AB1080C</v>
          </cell>
          <cell r="O1733" t="str">
            <v>AA28</v>
          </cell>
          <cell r="P1733" t="str">
            <v>A.II.10.h) F.do Svalutazione Altre immobil. Materiali</v>
          </cell>
          <cell r="Q1733">
            <v>0</v>
          </cell>
          <cell r="R1733">
            <v>0</v>
          </cell>
        </row>
        <row r="1734">
          <cell r="P1734" t="str">
            <v>F.do Svalutazione Altre immobil. materiali (Non sterilizzati)</v>
          </cell>
          <cell r="Q1734">
            <v>0</v>
          </cell>
          <cell r="R1734">
            <v>0</v>
          </cell>
        </row>
        <row r="1735">
          <cell r="P1735" t="str">
            <v>F.do Svalutazione Altre immobil. materiali (sterilizzati)</v>
          </cell>
          <cell r="Q1735">
            <v>0</v>
          </cell>
          <cell r="R1735">
            <v>0</v>
          </cell>
        </row>
        <row r="1736">
          <cell r="P1736" t="str">
            <v>A.III. Immobilizzazioni finanziarie.</v>
          </cell>
          <cell r="Q1736">
            <v>0</v>
          </cell>
          <cell r="R1736">
            <v>0</v>
          </cell>
        </row>
        <row r="1737">
          <cell r="L1737" t="str">
            <v>AC1000A</v>
          </cell>
          <cell r="P1737" t="str">
            <v>A.III.1 Crediti Finanziari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</row>
        <row r="1738">
          <cell r="O1738" t="str">
            <v>AA31a</v>
          </cell>
          <cell r="P1738" t="str">
            <v>A.III.1.a) Crediti finanziari v/Stato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</row>
        <row r="1739">
          <cell r="O1739" t="str">
            <v>AA31b</v>
          </cell>
          <cell r="P1739" t="str">
            <v>A.III.1.b) Crediti finanziari v/Regione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</row>
        <row r="1740">
          <cell r="O1740" t="str">
            <v>AA31c</v>
          </cell>
          <cell r="P1740" t="str">
            <v>A.III.1.c) Crediti finanziari v/Partecipate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</row>
        <row r="1741">
          <cell r="O1741" t="str">
            <v>AA31d</v>
          </cell>
          <cell r="P1741" t="str">
            <v>A.III.1.d) Crediti finanziari v/Altri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</row>
        <row r="1742">
          <cell r="L1742" t="str">
            <v>AC1000B</v>
          </cell>
          <cell r="P1742" t="str">
            <v>A.III.2 Titoli</v>
          </cell>
          <cell r="Q1742">
            <v>0</v>
          </cell>
          <cell r="R1742">
            <v>0</v>
          </cell>
        </row>
        <row r="1743">
          <cell r="O1743" t="str">
            <v>AA32a</v>
          </cell>
          <cell r="P1743" t="str">
            <v>A.III.2.a) Partecipazioni</v>
          </cell>
          <cell r="Q1743">
            <v>0</v>
          </cell>
          <cell r="R1743">
            <v>0</v>
          </cell>
        </row>
        <row r="1744">
          <cell r="P1744" t="str">
            <v>Partecipazioni in imprese controllate</v>
          </cell>
          <cell r="Q1744">
            <v>0</v>
          </cell>
          <cell r="R1744">
            <v>0</v>
          </cell>
        </row>
        <row r="1745">
          <cell r="P1745" t="str">
            <v>Partecipazioni in imprese collegate</v>
          </cell>
          <cell r="Q1745">
            <v>0</v>
          </cell>
          <cell r="R1745">
            <v>0</v>
          </cell>
        </row>
        <row r="1746">
          <cell r="P1746" t="str">
            <v>Partecipazioni in altre imprese</v>
          </cell>
          <cell r="Q1746">
            <v>0</v>
          </cell>
          <cell r="R1746">
            <v>0</v>
          </cell>
        </row>
        <row r="1747">
          <cell r="O1747" t="str">
            <v>AA32b</v>
          </cell>
          <cell r="P1747" t="str">
            <v>A.III.2.b) Altri Titoli</v>
          </cell>
          <cell r="Q1747">
            <v>0</v>
          </cell>
          <cell r="R1747">
            <v>0</v>
          </cell>
        </row>
        <row r="1748">
          <cell r="P1748" t="str">
            <v>A.III.2.b.1) Titoli di Stato</v>
          </cell>
          <cell r="Q1748">
            <v>0</v>
          </cell>
          <cell r="R1748">
            <v>0</v>
          </cell>
        </row>
        <row r="1749">
          <cell r="P1749" t="str">
            <v>A.III.2.b.2) Altre Obbligazioni</v>
          </cell>
          <cell r="Q1749">
            <v>0</v>
          </cell>
          <cell r="R1749">
            <v>0</v>
          </cell>
        </row>
        <row r="1750">
          <cell r="P1750" t="str">
            <v>A.III.2.b.3) Titoli azionari quotati in Borsa</v>
          </cell>
          <cell r="Q1750">
            <v>0</v>
          </cell>
          <cell r="R1750">
            <v>0</v>
          </cell>
        </row>
        <row r="1751">
          <cell r="P1751" t="str">
            <v>A.III.2.b.4) Titoli diversi</v>
          </cell>
          <cell r="Q1751">
            <v>0</v>
          </cell>
          <cell r="R1751">
            <v>0</v>
          </cell>
        </row>
        <row r="1752">
          <cell r="P1752" t="str">
            <v>B) ATTIVO CIRCOLANTE.</v>
          </cell>
          <cell r="Q1752">
            <v>0</v>
          </cell>
          <cell r="R1752">
            <v>0</v>
          </cell>
        </row>
        <row r="1753">
          <cell r="P1753" t="str">
            <v>B.I. Rimanenze</v>
          </cell>
          <cell r="Q1753">
            <v>0</v>
          </cell>
          <cell r="R1753">
            <v>0</v>
          </cell>
        </row>
        <row r="1754">
          <cell r="L1754" t="str">
            <v>BA1000A</v>
          </cell>
          <cell r="P1754" t="str">
            <v>B.I.1 Rimanenze di materiale sanitario</v>
          </cell>
          <cell r="Q1754">
            <v>0</v>
          </cell>
          <cell r="R1754">
            <v>0</v>
          </cell>
        </row>
        <row r="1755">
          <cell r="P1755" t="str">
            <v>Farmaceutici: Specialità Medicinali</v>
          </cell>
          <cell r="Q1755">
            <v>0</v>
          </cell>
          <cell r="R1755">
            <v>0</v>
          </cell>
        </row>
        <row r="1756">
          <cell r="P1756" t="str">
            <v>Farmaceutici: Specialità Medicinali (File F compreso HCV)</v>
          </cell>
          <cell r="Q1756">
            <v>0</v>
          </cell>
          <cell r="R1756">
            <v>0</v>
          </cell>
        </row>
        <row r="1757">
          <cell r="O1757" t="str">
            <v>AB11</v>
          </cell>
          <cell r="P1757" t="str">
            <v>Farmaceutici: Specialità Medicinali (File F escluso HCV)</v>
          </cell>
          <cell r="Q1757">
            <v>0</v>
          </cell>
          <cell r="R1757">
            <v>0</v>
          </cell>
        </row>
        <row r="1758">
          <cell r="O1758" t="str">
            <v>AB11</v>
          </cell>
          <cell r="P1758" t="str">
            <v>Farmaceutici: Specialità Medicinali (HCV)</v>
          </cell>
          <cell r="Q1758">
            <v>0</v>
          </cell>
          <cell r="R1758">
            <v>0</v>
          </cell>
        </row>
        <row r="1759">
          <cell r="O1759" t="str">
            <v>AB11</v>
          </cell>
          <cell r="P1759" t="str">
            <v>Farmaceutici: Specialità Medicinali (altro: farmaci ospedalieri)</v>
          </cell>
          <cell r="Q1759">
            <v>0</v>
          </cell>
          <cell r="R1759">
            <v>0</v>
          </cell>
        </row>
        <row r="1760">
          <cell r="O1760" t="str">
            <v>AB11</v>
          </cell>
          <cell r="P1760" t="str">
            <v>Farmaceutici: Specialità Medicinali (Doppio Canale ex Nota CUF 37)</v>
          </cell>
          <cell r="Q1760">
            <v>0</v>
          </cell>
          <cell r="R1760">
            <v>0</v>
          </cell>
        </row>
        <row r="1761">
          <cell r="O1761" t="str">
            <v>AB11</v>
          </cell>
          <cell r="P1761" t="str">
            <v>Farmaceutici: Specialità Medicinali (Primo Ciclo terapeutico D.G.R. 10246/02)</v>
          </cell>
          <cell r="Q1761">
            <v>0</v>
          </cell>
          <cell r="R1761">
            <v>0</v>
          </cell>
        </row>
        <row r="1762">
          <cell r="O1762" t="str">
            <v>AB11</v>
          </cell>
          <cell r="P1762" t="str">
            <v>Farmaceutici: Specialità Medicinali da Asl/Ao/Fondazioni della Regione</v>
          </cell>
          <cell r="Q1762">
            <v>0</v>
          </cell>
          <cell r="R1762">
            <v>0</v>
          </cell>
        </row>
        <row r="1763">
          <cell r="O1763" t="str">
            <v>AB11</v>
          </cell>
          <cell r="P1763" t="str">
            <v>Farmaceutici: Specialità Medicinali (Doppio Canale ex Nota CUF 37) da Asl/Ao/Fondazioni della Regione</v>
          </cell>
          <cell r="Q1763">
            <v>0</v>
          </cell>
          <cell r="R1763">
            <v>0</v>
          </cell>
        </row>
        <row r="1764">
          <cell r="O1764" t="str">
            <v>AB11</v>
          </cell>
          <cell r="P1764" t="str">
            <v>Farmaceutici: Ossigeno</v>
          </cell>
          <cell r="Q1764">
            <v>0</v>
          </cell>
          <cell r="R1764">
            <v>0</v>
          </cell>
        </row>
        <row r="1765">
          <cell r="O1765" t="str">
            <v>AB11</v>
          </cell>
          <cell r="P1765" t="str">
            <v>Farmaceutici: Ossigeno (Doppio Canale)</v>
          </cell>
          <cell r="Q1765">
            <v>0</v>
          </cell>
          <cell r="R1765">
            <v>0</v>
          </cell>
        </row>
        <row r="1766">
          <cell r="O1766" t="str">
            <v>AB11</v>
          </cell>
          <cell r="P1766" t="str">
            <v>Farmaceutici: Ossigeno da Asl/Ao/Fondazioni della Regione</v>
          </cell>
          <cell r="Q1766">
            <v>0</v>
          </cell>
          <cell r="R1766">
            <v>0</v>
          </cell>
        </row>
        <row r="1767">
          <cell r="O1767" t="str">
            <v>AB11</v>
          </cell>
          <cell r="P1767" t="str">
            <v>Farmaceutici: Ossigeno (Doppio Canale) da Asl/Ao/Fondazioni della Regione</v>
          </cell>
          <cell r="Q1767">
            <v>0</v>
          </cell>
          <cell r="R1767">
            <v>0</v>
          </cell>
        </row>
        <row r="1768">
          <cell r="O1768" t="str">
            <v>AB11</v>
          </cell>
          <cell r="P1768" t="str">
            <v>Farmaceutici: Specialità Medicinali SENZA AIC</v>
          </cell>
          <cell r="Q1768">
            <v>0</v>
          </cell>
          <cell r="R1768">
            <v>0</v>
          </cell>
        </row>
        <row r="1769">
          <cell r="O1769" t="str">
            <v>AB11</v>
          </cell>
          <cell r="P1769" t="str">
            <v>Farmaceutici: Galenici e altri medicinali SENZA AIC</v>
          </cell>
          <cell r="Q1769">
            <v>0</v>
          </cell>
          <cell r="R1769">
            <v>0</v>
          </cell>
        </row>
        <row r="1770">
          <cell r="O1770" t="str">
            <v>AB11</v>
          </cell>
          <cell r="P1770" t="str">
            <v>Farmaceutici: Ossigeno e gas medicali SENZA AIC</v>
          </cell>
          <cell r="Q1770">
            <v>0</v>
          </cell>
          <cell r="R1770">
            <v>0</v>
          </cell>
        </row>
        <row r="1771">
          <cell r="O1771" t="str">
            <v>AB11</v>
          </cell>
          <cell r="P1771" t="str">
            <v>Emoderivati</v>
          </cell>
          <cell r="Q1771">
            <v>0</v>
          </cell>
          <cell r="R1771">
            <v>0</v>
          </cell>
        </row>
        <row r="1772">
          <cell r="O1772" t="str">
            <v>AB11</v>
          </cell>
          <cell r="P1772" t="str">
            <v>Emoderivati da Privati [SOLAMENTE OVE GESTITI NELL'AMBITO DEL CONSORZIO INTERREGIONALE]</v>
          </cell>
          <cell r="Q1772">
            <v>0</v>
          </cell>
          <cell r="R1772">
            <v>0</v>
          </cell>
        </row>
        <row r="1773">
          <cell r="O1773" t="str">
            <v>AB11</v>
          </cell>
          <cell r="P1773" t="str">
            <v>Emoderivati (Doppio Canale ex Nota CUF 37)</v>
          </cell>
          <cell r="Q1773">
            <v>0</v>
          </cell>
          <cell r="R1773">
            <v>0</v>
          </cell>
        </row>
        <row r="1774">
          <cell r="O1774" t="str">
            <v>AB11</v>
          </cell>
          <cell r="P1774" t="str">
            <v>Emoderivati da Asl/Ao/Fondazioni della Regione  [ESCLUSI EMODERIVATI GESTITI VIA CONSORZIO INTERREGIONALE]</v>
          </cell>
          <cell r="Q1774">
            <v>0</v>
          </cell>
          <cell r="R1774">
            <v>0</v>
          </cell>
        </row>
        <row r="1775">
          <cell r="O1775" t="str">
            <v>AB11</v>
          </cell>
          <cell r="P1775" t="str">
            <v>Emoderivati da Asl/Ao/Fondazioni della Regione [SOLAMENTE OVE GESTITI NELL'AMBITO DEL CONSORZIO INTERREGIONALE]</v>
          </cell>
          <cell r="Q1775">
            <v>0</v>
          </cell>
          <cell r="R1775">
            <v>0</v>
          </cell>
        </row>
        <row r="1776">
          <cell r="O1776" t="str">
            <v>AB11</v>
          </cell>
          <cell r="P1776" t="str">
            <v>Emoderivati da Az. Pubbliche ExtraRegione [SOLAMENTE OVE GESTITI NELL'AMBITO DEL CONSORZIO INTERREGIONALE]</v>
          </cell>
          <cell r="Q1776">
            <v>0</v>
          </cell>
          <cell r="R1776">
            <v>0</v>
          </cell>
        </row>
        <row r="1777">
          <cell r="O1777" t="str">
            <v>AB11</v>
          </cell>
          <cell r="P1777" t="str">
            <v>Emoderivati (Doppio Canale ex Nota CUF 37) da Asl/Ao/Fondazioni della Regione</v>
          </cell>
          <cell r="Q1777">
            <v>0</v>
          </cell>
          <cell r="R1777">
            <v>0</v>
          </cell>
        </row>
        <row r="1778">
          <cell r="O1778" t="str">
            <v>AB11</v>
          </cell>
          <cell r="P1778" t="str">
            <v>Emoderivati di produzione regionale</v>
          </cell>
          <cell r="Q1778">
            <v>0</v>
          </cell>
          <cell r="R1778">
            <v>0</v>
          </cell>
        </row>
        <row r="1779">
          <cell r="O1779" t="str">
            <v>AB11</v>
          </cell>
          <cell r="P1779" t="str">
            <v>Prodotti dietetici</v>
          </cell>
          <cell r="Q1779">
            <v>0</v>
          </cell>
          <cell r="R1779">
            <v>0</v>
          </cell>
        </row>
        <row r="1780">
          <cell r="O1780" t="str">
            <v>AB11</v>
          </cell>
          <cell r="P1780" t="str">
            <v>Dispositivi medico diagnostici in vitro: Materiali diagnostici  - Cnd: W</v>
          </cell>
          <cell r="Q1780">
            <v>0</v>
          </cell>
          <cell r="R1780">
            <v>0</v>
          </cell>
        </row>
        <row r="1781">
          <cell r="O1781" t="str">
            <v>AB11</v>
          </cell>
          <cell r="P1781" t="str">
            <v>Dispositivi medici: Materiali diagnostici (materiale per apparecchiature sanitare e relativi componenti.) Cnd: Z</v>
          </cell>
          <cell r="Q1781">
            <v>0</v>
          </cell>
          <cell r="R1781">
            <v>0</v>
          </cell>
        </row>
        <row r="1782">
          <cell r="O1782" t="str">
            <v>AB11</v>
          </cell>
          <cell r="P1782" t="str">
            <v>Prodotti chimici: Materiali diagnostici (senza Cnd)</v>
          </cell>
          <cell r="Q1782">
            <v>0</v>
          </cell>
          <cell r="R1782">
            <v>0</v>
          </cell>
        </row>
        <row r="1783">
          <cell r="O1783" t="str">
            <v>AB11</v>
          </cell>
          <cell r="P1783" t="str">
            <v>Dispositivi medici: Presidi chirurgici e materiali sanitari - Cnd: A; B; D; G; H; K; L; M; N; Q; R; S; T[Ao-Irccs tutto; Asl escluso T04]; U; V; Y[solo Ao-Irccs]</v>
          </cell>
          <cell r="Q1783">
            <v>0</v>
          </cell>
          <cell r="R1783">
            <v>0</v>
          </cell>
        </row>
        <row r="1784">
          <cell r="O1784" t="str">
            <v>AB11</v>
          </cell>
          <cell r="P1784" t="str">
            <v>Dispositivi per appar. Cardiocircolatorio Cnd: C</v>
          </cell>
          <cell r="Q1784">
            <v>0</v>
          </cell>
          <cell r="R1784">
            <v>0</v>
          </cell>
        </row>
        <row r="1785">
          <cell r="O1785" t="str">
            <v>AB11</v>
          </cell>
          <cell r="P1785" t="str">
            <v>Dispositivi medici con repertorio e senza CND (tipo 2, kit)</v>
          </cell>
          <cell r="Q1785">
            <v>0</v>
          </cell>
          <cell r="R1785">
            <v>0</v>
          </cell>
        </row>
        <row r="1786">
          <cell r="O1786" t="str">
            <v>AB11</v>
          </cell>
          <cell r="P1786" t="str">
            <v>Dispositivi medici non registrati in Italia (senza repertorio e con CND assimilabile)</v>
          </cell>
          <cell r="Q1786">
            <v>0</v>
          </cell>
          <cell r="R1786">
            <v>0</v>
          </cell>
        </row>
        <row r="1787">
          <cell r="O1787" t="str">
            <v>AB11</v>
          </cell>
          <cell r="P1787" t="str">
            <v>Materiale chirurgico e prodotti per uso veterinario</v>
          </cell>
          <cell r="Q1787">
            <v>0</v>
          </cell>
          <cell r="R1787">
            <v>0</v>
          </cell>
        </row>
        <row r="1788">
          <cell r="O1788" t="str">
            <v>AB11</v>
          </cell>
          <cell r="P1788" t="str">
            <v>Materiali protesici (c.d. protesica "Maggiore") [compilazione ASL] - Cnd: Y</v>
          </cell>
          <cell r="Q1788">
            <v>0</v>
          </cell>
          <cell r="R1788">
            <v>0</v>
          </cell>
        </row>
        <row r="1789">
          <cell r="O1789" t="str">
            <v>AB11</v>
          </cell>
          <cell r="P1789" t="str">
            <v>Materiali protesici (c.d. protesica "Minore") [compilazione ASL] - Cnd: T04</v>
          </cell>
          <cell r="Q1789">
            <v>0</v>
          </cell>
          <cell r="R1789">
            <v>0</v>
          </cell>
        </row>
        <row r="1790">
          <cell r="O1790" t="str">
            <v>AB11</v>
          </cell>
          <cell r="P1790" t="str">
            <v>Dispositivi medici impiantabili attivi: Materiali protesici (endoprotesi)   [compilazione AO-Irccs] - Cnd: J</v>
          </cell>
          <cell r="Q1790">
            <v>0</v>
          </cell>
          <cell r="R1790">
            <v>0</v>
          </cell>
        </row>
        <row r="1791">
          <cell r="O1791" t="str">
            <v>AB11</v>
          </cell>
          <cell r="P1791" t="str">
            <v>Dispositivi medici: Materiali protesici (endoprotesi non attive) [compilazione AO-Irccs] - Cnd: P</v>
          </cell>
          <cell r="Q1791">
            <v>0</v>
          </cell>
          <cell r="R1791">
            <v>0</v>
          </cell>
        </row>
        <row r="1792">
          <cell r="O1792" t="str">
            <v>AB11</v>
          </cell>
          <cell r="P1792" t="str">
            <v>Dispositivi medici: Materiali per emodialisi - Cnd: F</v>
          </cell>
          <cell r="Q1792">
            <v>0</v>
          </cell>
          <cell r="R1792">
            <v>0</v>
          </cell>
        </row>
        <row r="1793">
          <cell r="O1793" t="str">
            <v>AB11</v>
          </cell>
          <cell r="P1793" t="str">
            <v>Materiali per la profilassi igienico-sanitari: sieri</v>
          </cell>
          <cell r="Q1793">
            <v>0</v>
          </cell>
          <cell r="R1793">
            <v>0</v>
          </cell>
        </row>
        <row r="1794">
          <cell r="O1794" t="str">
            <v>AB11</v>
          </cell>
          <cell r="P1794" t="str">
            <v>Materiali per la profilassi igienico-sanitari: vaccini</v>
          </cell>
          <cell r="Q1794">
            <v>0</v>
          </cell>
          <cell r="R1794">
            <v>0</v>
          </cell>
        </row>
        <row r="1795">
          <cell r="O1795" t="str">
            <v>AB11</v>
          </cell>
          <cell r="P1795" t="str">
            <v>Prodotti farmaceutici per uso veterinario</v>
          </cell>
          <cell r="Q1795">
            <v>0</v>
          </cell>
          <cell r="R1795">
            <v>0</v>
          </cell>
        </row>
        <row r="1796">
          <cell r="O1796" t="str">
            <v>AB11</v>
          </cell>
          <cell r="P1796" t="str">
            <v>Sangue ed emocomponenti</v>
          </cell>
          <cell r="Q1796">
            <v>0</v>
          </cell>
          <cell r="R1796">
            <v>0</v>
          </cell>
        </row>
        <row r="1797">
          <cell r="O1797" t="str">
            <v>AB11</v>
          </cell>
          <cell r="P1797" t="str">
            <v>Sangue ed emocomponenti acquistati Extraregione</v>
          </cell>
          <cell r="Q1797">
            <v>0</v>
          </cell>
          <cell r="R1797">
            <v>0</v>
          </cell>
        </row>
        <row r="1798">
          <cell r="O1798" t="str">
            <v>AB11</v>
          </cell>
          <cell r="P1798" t="str">
            <v>Sangue ed emocomponenti da Asl/Ao/Fondazioni della Regione</v>
          </cell>
          <cell r="Q1798">
            <v>0</v>
          </cell>
          <cell r="R1798">
            <v>0</v>
          </cell>
        </row>
        <row r="1799">
          <cell r="O1799" t="str">
            <v>AB11</v>
          </cell>
          <cell r="P1799" t="str">
            <v>Altri beni e prodotti sanitari (PRODOTTI SENZA REPERTORIO E/O CND)</v>
          </cell>
          <cell r="Q1799">
            <v>0</v>
          </cell>
          <cell r="R1799">
            <v>0</v>
          </cell>
        </row>
        <row r="1800">
          <cell r="O1800" t="str">
            <v>AB11</v>
          </cell>
          <cell r="P1800" t="str">
            <v>Altri beni e prodotti sanitari (escluso Specialità medicinali, ossigeno, emoderivati e sangue) da Asl/Ao/Fondazioni della Regione</v>
          </cell>
          <cell r="Q1800">
            <v>0</v>
          </cell>
          <cell r="R1800">
            <v>0</v>
          </cell>
        </row>
        <row r="1801">
          <cell r="L1801" t="str">
            <v>BA3000A</v>
          </cell>
          <cell r="O1801" t="str">
            <v>AB13</v>
          </cell>
          <cell r="P1801" t="str">
            <v>B.I.1.i) Acconti su forniture materiale sanitario</v>
          </cell>
          <cell r="Q1801">
            <v>0</v>
          </cell>
          <cell r="R1801">
            <v>0</v>
          </cell>
        </row>
        <row r="1802">
          <cell r="L1802" t="str">
            <v>BA2000A</v>
          </cell>
          <cell r="P1802" t="str">
            <v>B.I.2 Rimanenze di materiale non sanitario</v>
          </cell>
          <cell r="Q1802">
            <v>0</v>
          </cell>
          <cell r="R1802">
            <v>0</v>
          </cell>
        </row>
        <row r="1803">
          <cell r="O1803" t="str">
            <v>AB12</v>
          </cell>
          <cell r="P1803" t="str">
            <v>Prodotti alimentari</v>
          </cell>
          <cell r="Q1803">
            <v>0</v>
          </cell>
          <cell r="R1803">
            <v>0</v>
          </cell>
        </row>
        <row r="1804">
          <cell r="O1804" t="str">
            <v>AB12</v>
          </cell>
          <cell r="P1804" t="str">
            <v>Materiale di guardaroba, di pulizia e di convivenza in genere</v>
          </cell>
          <cell r="Q1804">
            <v>0</v>
          </cell>
          <cell r="R1804">
            <v>0</v>
          </cell>
        </row>
        <row r="1805">
          <cell r="O1805" t="str">
            <v>AB12</v>
          </cell>
          <cell r="P1805" t="str">
            <v>Carburanti e lubrificanti</v>
          </cell>
          <cell r="Q1805">
            <v>0</v>
          </cell>
          <cell r="R1805">
            <v>0</v>
          </cell>
        </row>
        <row r="1806">
          <cell r="O1806" t="str">
            <v>AB12</v>
          </cell>
          <cell r="P1806" t="str">
            <v>Combustibili</v>
          </cell>
          <cell r="Q1806">
            <v>0</v>
          </cell>
          <cell r="R1806">
            <v>0</v>
          </cell>
        </row>
        <row r="1807">
          <cell r="O1807" t="str">
            <v>AB12</v>
          </cell>
          <cell r="P1807" t="str">
            <v>Cancelleria e stampati</v>
          </cell>
          <cell r="Q1807">
            <v>0</v>
          </cell>
          <cell r="R1807">
            <v>0</v>
          </cell>
        </row>
        <row r="1808">
          <cell r="O1808" t="str">
            <v>AB12</v>
          </cell>
          <cell r="P1808" t="str">
            <v>Supporti informatici e materiale per EDP</v>
          </cell>
          <cell r="Q1808">
            <v>0</v>
          </cell>
          <cell r="R1808">
            <v>0</v>
          </cell>
        </row>
        <row r="1809">
          <cell r="O1809" t="str">
            <v>AB12</v>
          </cell>
          <cell r="P1809" t="str">
            <v>Materiale per manutenzioni e riparazioni immobili</v>
          </cell>
          <cell r="Q1809">
            <v>0</v>
          </cell>
          <cell r="R1809">
            <v>0</v>
          </cell>
        </row>
        <row r="1810">
          <cell r="O1810" t="str">
            <v>AB12</v>
          </cell>
          <cell r="P1810" t="str">
            <v>Materiale per manutenzioni e riparazioni mobili e macchine</v>
          </cell>
          <cell r="Q1810">
            <v>0</v>
          </cell>
          <cell r="R1810">
            <v>0</v>
          </cell>
        </row>
        <row r="1811">
          <cell r="O1811" t="str">
            <v>AB12</v>
          </cell>
          <cell r="P1811" t="str">
            <v>Materiale per manutenzioni e riparazioni attrezzature tecnico scientifico sanitarie</v>
          </cell>
          <cell r="Q1811">
            <v>0</v>
          </cell>
          <cell r="R1811">
            <v>0</v>
          </cell>
        </row>
        <row r="1812">
          <cell r="O1812" t="str">
            <v>AB12</v>
          </cell>
          <cell r="P1812" t="str">
            <v>Materiale per manutenzioni e riparazioni attrezzature tecnico economali</v>
          </cell>
          <cell r="Q1812">
            <v>0</v>
          </cell>
          <cell r="R1812">
            <v>0</v>
          </cell>
        </row>
        <row r="1813">
          <cell r="O1813" t="str">
            <v>AB12</v>
          </cell>
          <cell r="P1813" t="str">
            <v>Materiale per manutenzioni e riparazioni automezzi (sanitari e non)</v>
          </cell>
          <cell r="Q1813">
            <v>0</v>
          </cell>
          <cell r="R1813">
            <v>0</v>
          </cell>
        </row>
        <row r="1814">
          <cell r="O1814" t="str">
            <v>AB12</v>
          </cell>
          <cell r="P1814" t="str">
            <v>Materiale per manutenzioni e riparazioni - Altro</v>
          </cell>
          <cell r="Q1814">
            <v>0</v>
          </cell>
          <cell r="R1814">
            <v>0</v>
          </cell>
        </row>
        <row r="1815">
          <cell r="O1815" t="str">
            <v>AB12</v>
          </cell>
          <cell r="P1815" t="str">
            <v xml:space="preserve">Altri beni non sanitari </v>
          </cell>
          <cell r="Q1815">
            <v>0</v>
          </cell>
          <cell r="R1815">
            <v>0</v>
          </cell>
        </row>
        <row r="1816">
          <cell r="O1816" t="str">
            <v>AB12</v>
          </cell>
          <cell r="P1816" t="str">
            <v>Altri beni non sanitari da Asl/AO della Regione</v>
          </cell>
          <cell r="Q1816">
            <v>0</v>
          </cell>
          <cell r="R1816">
            <v>0</v>
          </cell>
        </row>
        <row r="1817">
          <cell r="L1817" t="str">
            <v>BA4000A</v>
          </cell>
          <cell r="O1817" t="str">
            <v>AB14</v>
          </cell>
          <cell r="P1817" t="str">
            <v>B.I.2.g) Acconti su forniture materiale non sanitario</v>
          </cell>
          <cell r="Q1817">
            <v>0</v>
          </cell>
          <cell r="R1817">
            <v>0</v>
          </cell>
        </row>
        <row r="1818">
          <cell r="P1818" t="str">
            <v>B.II. Crediti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</row>
        <row r="1819">
          <cell r="P1819" t="str">
            <v>B.II.1)  Crediti v/Stato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</row>
        <row r="1820">
          <cell r="L1820" t="str">
            <v>BB0010A</v>
          </cell>
          <cell r="O1820" t="str">
            <v>AB21a1</v>
          </cell>
          <cell r="P1820" t="str">
            <v>B.II.1.a) Crediti v/Stato per spesa corrente - FSN indistinto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</row>
        <row r="1821">
          <cell r="L1821" t="str">
            <v>BB0010A</v>
          </cell>
          <cell r="O1821" t="str">
            <v>AB21a1</v>
          </cell>
          <cell r="P1821" t="str">
            <v>B.II.1.b) Crediti v/Stato per spesa corrente - FSN vincolato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</row>
        <row r="1822">
          <cell r="L1822" t="str">
            <v>BB0010A</v>
          </cell>
          <cell r="P1822" t="str">
            <v>B.II.1.c)  Crediti v/Stato per mobilità attiva extraregionale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</row>
        <row r="1823">
          <cell r="O1823" t="str">
            <v>AB21a2</v>
          </cell>
          <cell r="P1823" t="str">
            <v>B.II.1.c.1)  Crediti v/Stato per mobilità attiva extraregionale pubblica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</row>
        <row r="1824">
          <cell r="O1824" t="str">
            <v>AB21a2</v>
          </cell>
          <cell r="P1824" t="str">
            <v>B.II.1.c.2)  Crediti v/Stato per mobilità attiva extraregionale privata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</row>
        <row r="1825">
          <cell r="L1825" t="str">
            <v>BB0010A</v>
          </cell>
          <cell r="O1825" t="str">
            <v>AB21a2</v>
          </cell>
          <cell r="P1825" t="str">
            <v>B.II.1.d)  Crediti v/Stato per mobilità attiva internazionale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</row>
        <row r="1826">
          <cell r="L1826" t="str">
            <v>BB0010A</v>
          </cell>
          <cell r="O1826" t="str">
            <v>AB21a1</v>
          </cell>
          <cell r="P1826" t="str">
            <v>B.II.1.e)  Crediti v/Stato per acconto quota fabbisogno sanitario regionale standard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</row>
        <row r="1827">
          <cell r="L1827" t="str">
            <v>BB0010A</v>
          </cell>
          <cell r="O1827" t="str">
            <v>AB21a1</v>
          </cell>
          <cell r="P1827" t="str">
            <v>B.II.1.f)  Crediti v/Stato per finanziamento sanitario aggiuntivo corrente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</row>
        <row r="1828">
          <cell r="L1828" t="str">
            <v>BB0010A</v>
          </cell>
          <cell r="O1828" t="str">
            <v>AB21a1</v>
          </cell>
          <cell r="P1828" t="str">
            <v>B.II.1.g)   Crediti v/Stato per spesa corrente - altro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</row>
        <row r="1829">
          <cell r="L1829" t="str">
            <v>BB0010A</v>
          </cell>
          <cell r="O1829" t="str">
            <v>AB21a1</v>
          </cell>
          <cell r="P1829" t="str">
            <v>B.II.1.h) Crediti v/Stato per spesa corrente per STP (ex D.lgs. 286/98)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</row>
        <row r="1830">
          <cell r="L1830" t="str">
            <v>BB0140A</v>
          </cell>
          <cell r="O1830" t="str">
            <v>AB21b</v>
          </cell>
          <cell r="P1830" t="str">
            <v>B.II.1.h)  Crediti v/Stato per finanziamenti per investimenti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</row>
        <row r="1831">
          <cell r="P1831" t="str">
            <v>B.II.1.i)  Crediti v/Stato per ricerca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</row>
        <row r="1832">
          <cell r="L1832" t="str">
            <v>BB0010A</v>
          </cell>
          <cell r="O1832" t="str">
            <v>AB21c1</v>
          </cell>
          <cell r="P1832" t="str">
            <v>B.II.1.i.1)  Crediti v/Stato per ricerca corrente - Ministero della Salute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</row>
        <row r="1833">
          <cell r="L1833" t="str">
            <v>BB0020A</v>
          </cell>
          <cell r="O1833" t="str">
            <v>AB21c2</v>
          </cell>
          <cell r="P1833" t="str">
            <v>B.II.1.i.2)  Crediti v/Stato per ricerca finalizzata - Ministero della Salute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</row>
        <row r="1834">
          <cell r="L1834" t="str">
            <v>BB0010A</v>
          </cell>
          <cell r="O1834" t="str">
            <v>AB21c3</v>
          </cell>
          <cell r="P1834" t="str">
            <v xml:space="preserve">B.II.1.i.3)  Crediti v/Stato per ricerca - altre Amministrazioni centrali 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</row>
        <row r="1835">
          <cell r="L1835" t="str">
            <v>BB0140A</v>
          </cell>
          <cell r="O1835" t="str">
            <v>AB21c4</v>
          </cell>
          <cell r="P1835" t="str">
            <v>B.II.1.i.4)  Crediti v/Stato per ricerca - finanziamenti per investimenti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</row>
        <row r="1836">
          <cell r="L1836" t="str">
            <v>BB0010A</v>
          </cell>
          <cell r="O1836" t="str">
            <v>AB21d</v>
          </cell>
          <cell r="P1836" t="str">
            <v>B.II.1.l)  Crediti v/prefetture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</row>
        <row r="1837">
          <cell r="P1837" t="str">
            <v>B.II.2)  Crediti v/Regione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</row>
        <row r="1838">
          <cell r="P1838" t="str">
            <v>B.II.2.a)  Crediti v/Regione o Provincia Autonoma per spesa corrente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</row>
        <row r="1839">
          <cell r="L1839" t="str">
            <v>BB0030A</v>
          </cell>
          <cell r="O1839" t="str">
            <v>AB22a1a</v>
          </cell>
          <cell r="P1839" t="str">
            <v>B.II.2.a.1)  Crediti v/Regione o Provincia Autonoma per spesa corrente - IRAP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</row>
        <row r="1840">
          <cell r="L1840" t="str">
            <v>BB0030A</v>
          </cell>
          <cell r="O1840" t="str">
            <v>AB22a1a</v>
          </cell>
          <cell r="P1840" t="str">
            <v>B.II.2.a.2)  Crediti v/Regione o Provincia Autonoma per spesa corrente - Addizionale IRPEF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</row>
        <row r="1841">
          <cell r="P1841" t="str">
            <v>B.II.2.a.3)  Crediti v/Regione o Provincia Autonoma per quota FSR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</row>
        <row r="1842">
          <cell r="L1842" t="str">
            <v>BB0080A</v>
          </cell>
          <cell r="O1842" t="str">
            <v>AB22a1a</v>
          </cell>
          <cell r="P1842" t="str">
            <v>B.II.2.a.3.1) Crediti da Regione per Quota capitaria Sanitaria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</row>
        <row r="1843">
          <cell r="L1843" t="str">
            <v>BB0080A</v>
          </cell>
          <cell r="O1843" t="str">
            <v>AB22a1a</v>
          </cell>
          <cell r="P1843" t="str">
            <v>B.II.2.a.3.2) Crediti da Regione per Quota capitaria A.S.S.I.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</row>
        <row r="1844">
          <cell r="L1844" t="str">
            <v>BB0080A</v>
          </cell>
          <cell r="O1844" t="str">
            <v>AB22a1a</v>
          </cell>
          <cell r="P1844" t="str">
            <v>B.II.2.a.3.3) Crediti da Regione per Funzioni non tariffate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</row>
        <row r="1845">
          <cell r="L1845" t="str">
            <v>BB0080A</v>
          </cell>
          <cell r="O1845" t="str">
            <v>AB22a1a</v>
          </cell>
          <cell r="P1845" t="str">
            <v>B.II.2.a.3.4) Crediti da Regione per Obiettivi di PSSR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</row>
        <row r="1846">
          <cell r="L1846" t="str">
            <v>BB0080A</v>
          </cell>
          <cell r="O1846" t="str">
            <v>AB22a1a</v>
          </cell>
          <cell r="P1846" t="str">
            <v>B.II.2.a.3.5) Crediti da Regione per Contributi vincolati da FSR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</row>
        <row r="1847">
          <cell r="L1847" t="str">
            <v>BB0070A</v>
          </cell>
          <cell r="O1847" t="str">
            <v>AB22a1a</v>
          </cell>
          <cell r="P1847" t="str">
            <v>B.II.2.a.3.6) Crediti da Regione per Contributi vincolati extra FSR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</row>
        <row r="1848">
          <cell r="L1848" t="str">
            <v>BB0070A</v>
          </cell>
          <cell r="O1848" t="str">
            <v>AB22a1a</v>
          </cell>
          <cell r="P1848" t="str">
            <v>B.II.2.a.3.7) Crediti da Regione per Contributi Indistinti Finalizzati da FSR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</row>
        <row r="1849">
          <cell r="L1849" t="str">
            <v>BB0080A</v>
          </cell>
          <cell r="O1849" t="str">
            <v>AB22a1a</v>
          </cell>
          <cell r="P1849" t="str">
            <v>B.II.2.a.4)  Crediti v/Regione o Provincia Autonoma per mobilità attiva intraregionale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</row>
        <row r="1850">
          <cell r="L1850" t="str">
            <v>BB0080A</v>
          </cell>
          <cell r="P1850" t="str">
            <v>B.II.2.a.5)  Crediti v/Regione o Provincia Autonoma per mobilità attiva extraregionale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</row>
        <row r="1851">
          <cell r="O1851" t="str">
            <v>AB22a1a</v>
          </cell>
          <cell r="P1851" t="str">
            <v>B.II.2.a.5.1)  Crediti v/Regione o Provincia Autonoma per mobilità attiva extraregionale A.Ospedaliere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</row>
        <row r="1852">
          <cell r="O1852" t="str">
            <v>AB22a1a</v>
          </cell>
          <cell r="P1852" t="str">
            <v>B.II.2.a.5.2)  Crediti v/Regione o Provincia Autonoma per mobilità attiva extraregionale Fondazioni (anche pubbliche)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</row>
        <row r="1853">
          <cell r="O1853" t="str">
            <v>AB22a1a</v>
          </cell>
          <cell r="P1853" t="str">
            <v>B.II.2.a.5.3)  Crediti v/Regione o Provincia Autonoma per mobilità attiva extraregionale a Privati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</row>
        <row r="1854">
          <cell r="L1854" t="str">
            <v>BB0080A</v>
          </cell>
          <cell r="O1854" t="str">
            <v>AB22a1a</v>
          </cell>
          <cell r="P1854" t="str">
            <v>B.II.2.a.6)  Crediti v/Regione o Provincia Autonoma per acconto quota FSR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</row>
        <row r="1855">
          <cell r="L1855" t="str">
            <v>BB0080A</v>
          </cell>
          <cell r="O1855" t="str">
            <v>AB22a1b</v>
          </cell>
          <cell r="P1855" t="str">
            <v>B.II.2.a.7)  Crediti v/Regione o Provincia Autonoma per finanziamento sanitario aggiuntivo corrente LEA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</row>
        <row r="1856">
          <cell r="L1856" t="str">
            <v>BB0080A</v>
          </cell>
          <cell r="O1856" t="str">
            <v>AB22a1c</v>
          </cell>
          <cell r="P1856" t="str">
            <v>B.II.2.a.8)  Crediti v/Regione o Provincia Autonoma per finanziamento sanitario aggiuntivo corrente extra LEA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</row>
        <row r="1857">
          <cell r="L1857" t="str">
            <v>BB0080A</v>
          </cell>
          <cell r="O1857" t="str">
            <v>AB22a1d</v>
          </cell>
          <cell r="P1857" t="str">
            <v>B.II.2.a.9)  Crediti v/Regione o Provincia Autonoma per spesa corrente - altro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</row>
        <row r="1858">
          <cell r="L1858" t="str">
            <v>BB0080A</v>
          </cell>
          <cell r="O1858" t="str">
            <v>AB22a1e</v>
          </cell>
          <cell r="P1858" t="str">
            <v>B.II.2.a.8) Crediti v/Regione o Provincia Autonoma per spesa corrente - STP (ex D.lgs. 286/98)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</row>
        <row r="1859">
          <cell r="L1859" t="str">
            <v>BB0080A</v>
          </cell>
          <cell r="O1859" t="str">
            <v>AB22a2</v>
          </cell>
          <cell r="P1859" t="str">
            <v>B.II.2.a.10)  Crediti v/Regione o Provincia Autonoma per ricerca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</row>
        <row r="1860">
          <cell r="L1860" t="str">
            <v>BB0080A</v>
          </cell>
          <cell r="O1860" t="str">
            <v>AB22a3</v>
          </cell>
          <cell r="P1860" t="str">
            <v>B.II.2.a.10) Crediti v/Regione o Provincia Autonoma per mobilità attiva internazionale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</row>
        <row r="1861">
          <cell r="P1861" t="str">
            <v>B.II.2.b) Crediti v/Regione o Provincia Autonoma per versamenti a patrimonio netto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</row>
        <row r="1862">
          <cell r="L1862" t="str">
            <v>BB0150A</v>
          </cell>
          <cell r="O1862" t="str">
            <v>AB22b1</v>
          </cell>
          <cell r="P1862" t="str">
            <v>B.II.2.b.1) Crediti v/Regione o Provincia Autonoma per finanziamenti per investimenti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</row>
        <row r="1863">
          <cell r="L1863" t="str">
            <v>BB0160A</v>
          </cell>
          <cell r="O1863" t="str">
            <v>AB22b2</v>
          </cell>
          <cell r="P1863" t="str">
            <v>B.II.2.b.2) Crediti v/Regione o Provincia Autonoma per incremento fondo dotazione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</row>
        <row r="1864">
          <cell r="L1864" t="str">
            <v>BB0170A</v>
          </cell>
          <cell r="O1864" t="str">
            <v>AB22b3</v>
          </cell>
          <cell r="P1864" t="str">
            <v>B.II.2.b.3) Crediti v/Regione o Provincia Autonoma per ripiano perdite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</row>
        <row r="1865">
          <cell r="L1865" t="str">
            <v>BB0170A</v>
          </cell>
          <cell r="O1865" t="str">
            <v>AB22b4</v>
          </cell>
          <cell r="P1865" t="str">
            <v>B.II.2.b.4) Crediti v/Regione o Provincia Autonoma per anticipazione ripiano disavanzo programmato dai Piani aziendali di cui all'art. 1, comma 528, L. 208/2015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</row>
        <row r="1866">
          <cell r="L1866" t="str">
            <v>BB0180A</v>
          </cell>
          <cell r="O1866" t="str">
            <v>AB22b3</v>
          </cell>
          <cell r="P1866" t="str">
            <v>B.II.2.b.4) Crediti v/Regione per copertura debiti al 31/12/2005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</row>
        <row r="1867">
          <cell r="L1867" t="str">
            <v>BB0150A</v>
          </cell>
          <cell r="O1867" t="str">
            <v>AB22b4</v>
          </cell>
          <cell r="P1867" t="str">
            <v>B.II.2.b.5) Crediti v/Regione o Provincia Autonoma per ricostituzione risorse da investimenti es. precedenti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</row>
        <row r="1868">
          <cell r="L1868" t="str">
            <v>BB0150A</v>
          </cell>
          <cell r="O1868" t="str">
            <v>AB22b5</v>
          </cell>
          <cell r="P1868" t="str">
            <v>B.II.2.c)  Crediti v/Regione o Provincia Autonoma per contributi L. 210/92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</row>
        <row r="1869">
          <cell r="L1869" t="str">
            <v>BB0150A</v>
          </cell>
          <cell r="O1869" t="str">
            <v>AB22b5</v>
          </cell>
          <cell r="P1869" t="str">
            <v>B.II.2.d) Crediti v/Regione o Provincia Autonoma per contributi L. 210/92 – aziende sanitarie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</row>
        <row r="1870">
          <cell r="L1870" t="str">
            <v>BB0090A</v>
          </cell>
          <cell r="O1870" t="str">
            <v>AB23</v>
          </cell>
          <cell r="P1870" t="str">
            <v>B.II.3)  Crediti v/Comuni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</row>
        <row r="1871">
          <cell r="L1871" t="str">
            <v>BB0100A</v>
          </cell>
          <cell r="P1871" t="str">
            <v>B.II.4) Crediti v/Aziende sanitarie pubbliche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</row>
        <row r="1872">
          <cell r="P1872" t="str">
            <v>B.II.4.a) Crediti v/Aziende sanitarie pubbliche della Regione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</row>
        <row r="1873">
          <cell r="P1873" t="str">
            <v>B.II.4.a.1) Crediti v/Aziende sanitarie pubbliche della Regione - per mobilità in compensazione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</row>
        <row r="1874">
          <cell r="O1874" t="str">
            <v>AB24a3</v>
          </cell>
          <cell r="P1874" t="str">
            <v>Crediti da Aziende Sanitarie Locali della Regione per mobilità intraregionale in compensazione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</row>
        <row r="1875">
          <cell r="O1875" t="str">
            <v>AB24a3</v>
          </cell>
          <cell r="P1875" t="str">
            <v>Crediti da Agenzie Tutela Salute della Regione per mobilità intraregionale in compensazione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</row>
        <row r="1876">
          <cell r="P1876" t="str">
            <v>B.II.4.a.2) Crediti v/Aziende sanitarie pubbliche della Regione - per mobilità non in compensazione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</row>
        <row r="1877">
          <cell r="O1877" t="str">
            <v>AB24a3</v>
          </cell>
          <cell r="P1877" t="str">
            <v>Crediti da Aziende Sanitarie Locali della Regione per mobilità non in compensazione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</row>
        <row r="1878">
          <cell r="O1878" t="str">
            <v>AB24a3</v>
          </cell>
          <cell r="P1878" t="str">
            <v>Crediti da Agenzie Tutela Salute della Regione per mobilità non in compensazione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</row>
        <row r="1879">
          <cell r="P1879" t="str">
            <v>B.II.4.a.3) Crediti v/Aziende sanitarie pubbliche della Regione - per altre prestazioni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</row>
        <row r="1880">
          <cell r="O1880" t="str">
            <v>AB24a3</v>
          </cell>
          <cell r="P1880" t="str">
            <v>Crediti da Aziende Sanitarie Locali della Regione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</row>
        <row r="1881">
          <cell r="O1881" t="str">
            <v>AB24a3</v>
          </cell>
          <cell r="P1881" t="str">
            <v>Crediti da Agenzie Tutela Salute della Regione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</row>
        <row r="1882">
          <cell r="O1882" t="str">
            <v>AB24a3</v>
          </cell>
          <cell r="P1882" t="str">
            <v>Crediti da Aziende Ospedaliere della Regione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</row>
        <row r="1883">
          <cell r="O1883" t="str">
            <v>AB24a3</v>
          </cell>
          <cell r="P1883" t="str">
            <v>Crediti da Aziende Socio-Sanitarie Territoriali della Regione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</row>
        <row r="1884">
          <cell r="O1884" t="str">
            <v>AB24a3</v>
          </cell>
          <cell r="P1884" t="str">
            <v>Crediti da IRCCS e Fondazioni di diritto pubblico della Regione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</row>
        <row r="1885">
          <cell r="O1885" t="str">
            <v>AB24a1</v>
          </cell>
          <cell r="P1885" t="str">
            <v>B.II.4.a.4) Crediti v/ ATS per operazioni di conferimento/scorporo LR23/2015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</row>
        <row r="1886">
          <cell r="O1886" t="str">
            <v>AB24a2</v>
          </cell>
          <cell r="P1886" t="str">
            <v>B.II.4.a.5) Crediti v/ ASST per operazioni di conferimento/scorporo LR23/2015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</row>
        <row r="1887">
          <cell r="O1887" t="str">
            <v>AB24a3</v>
          </cell>
          <cell r="P1887" t="str">
            <v>B.II.4.b) Acconto quota FSR da distribuire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</row>
        <row r="1888">
          <cell r="O1888" t="str">
            <v>AB24a4</v>
          </cell>
          <cell r="P1888" t="str">
            <v>B.II.4.c) Crediti v/Aziende sanitarie pubbliche della Regione per anticipazione ripiano disavanzo programmato dai Piani aziendali di cui all'art. 1, comma 528, L. 208/2015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</row>
        <row r="1889">
          <cell r="O1889" t="str">
            <v>AB24b</v>
          </cell>
          <cell r="P1889" t="str">
            <v>B.II.4.c) Crediti v/Aziende sanitarie pubbliche Extraregione per Mobilità Attiva non in compensazione / Altre prestazioni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</row>
        <row r="1890">
          <cell r="O1890" t="str">
            <v>AB24b</v>
          </cell>
          <cell r="P1890" t="str">
            <v xml:space="preserve">B.II.4.e)  Crediti v/ATS - per Contributi da Aziende sanitarie pubbliche della Regione o Prov. Aut. (extra fondo) 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</row>
        <row r="1891">
          <cell r="O1891" t="str">
            <v>AB24b</v>
          </cell>
          <cell r="P1891" t="str">
            <v xml:space="preserve">B.II.4.f)  Crediti v/ASST- per Contributi da Aziende sanitarie pubbliche della Regione o Prov. Aut. (extra fondo) 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</row>
        <row r="1892">
          <cell r="O1892" t="str">
            <v>AB24b</v>
          </cell>
          <cell r="P1892" t="str">
            <v xml:space="preserve">B.II.4.g)  Crediti v/IRCCS - per Contributi da Aziende sanitarie pubbliche della Regione o Prov. Aut. (extra fondo) 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</row>
        <row r="1893">
          <cell r="L1893" t="str">
            <v>BB0110A</v>
          </cell>
          <cell r="O1893" t="str">
            <v>AB25</v>
          </cell>
          <cell r="P1893" t="str">
            <v>B.II.5) Crediti v/Società partecipate e/o enti dipendenti dalla Regione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</row>
        <row r="1894">
          <cell r="P1894" t="str">
            <v>B.II.5.a) Crediti v/Enti Regionali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</row>
        <row r="1895">
          <cell r="P1895" t="str">
            <v>Crediti v/Arpa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</row>
        <row r="1896">
          <cell r="P1896" t="str">
            <v>Crediti v/Altri enti regionali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</row>
        <row r="1897">
          <cell r="P1897" t="str">
            <v>B.II.5.b) Crediti v/sperimentazioni gestionali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</row>
        <row r="1898">
          <cell r="P1898" t="str">
            <v>B.II.5.c) Crediti v/società controllate e collegate (partecipate)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</row>
        <row r="1899">
          <cell r="L1899" t="str">
            <v>BB0120A</v>
          </cell>
          <cell r="O1899" t="str">
            <v>AB26</v>
          </cell>
          <cell r="P1899" t="str">
            <v>B.II.6)  Crediti v/Erario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</row>
        <row r="1900">
          <cell r="L1900" t="str">
            <v>BB0130A</v>
          </cell>
          <cell r="P1900" t="str">
            <v>B.II.7) Crediti v/Altri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</row>
        <row r="1901">
          <cell r="P1901" t="str">
            <v>B.II.7.a) Crediti v/clienti privati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</row>
        <row r="1902">
          <cell r="O1902" t="str">
            <v>AB27</v>
          </cell>
          <cell r="P1902" t="str">
            <v xml:space="preserve">    Crediti verso clienti privati altro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</row>
        <row r="1903">
          <cell r="O1903" t="str">
            <v>AB27</v>
          </cell>
          <cell r="P1903" t="str">
            <v xml:space="preserve">    Crediti verso clienti privati per attività libero professionale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</row>
        <row r="1904">
          <cell r="O1904" t="str">
            <v>AB27</v>
          </cell>
          <cell r="P1904" t="str">
            <v>B.II.7.b) Crediti v/gestioni liquidatorie / stralcio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</row>
        <row r="1905">
          <cell r="O1905" t="str">
            <v>AB27</v>
          </cell>
          <cell r="P1905" t="str">
            <v>B.II.7.c) Crediti v/altri soggetti pubblici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</row>
        <row r="1906">
          <cell r="O1906" t="str">
            <v>AB27</v>
          </cell>
          <cell r="P1906" t="str">
            <v>B.II.7.d) Crediti v/altri soggetti pubblici per ricerca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</row>
        <row r="1907">
          <cell r="P1907" t="str">
            <v>B.II.7.e) Altri crediti diversi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</row>
        <row r="1908">
          <cell r="O1908" t="str">
            <v>AB27</v>
          </cell>
          <cell r="P1908" t="str">
            <v xml:space="preserve">B.II.7.e.1) Altri Crediti  diversi 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</row>
        <row r="1909">
          <cell r="P1909" t="str">
            <v>Crediti v/clienti privati per anticipi mobilità attiva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</row>
        <row r="1910">
          <cell r="P1910" t="str">
            <v>Altri Crediti diversi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</row>
        <row r="1911">
          <cell r="P1911" t="str">
            <v>B.II.7.e.2) Altri crediti diversi - V/Gestioni interne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</row>
        <row r="1912">
          <cell r="P1912" t="str">
            <v>Crediti da Bilancio Sanitario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</row>
        <row r="1913">
          <cell r="P1913" t="str">
            <v>Crediti da Bilancio A.S.S.I.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</row>
        <row r="1914">
          <cell r="P1914" t="str">
            <v>Crediti da Bilancio Sociale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</row>
        <row r="1915">
          <cell r="P1915" t="str">
            <v>Crediti da Bilancio Ricerca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</row>
        <row r="1916">
          <cell r="O1916" t="str">
            <v>AB27</v>
          </cell>
          <cell r="P1916" t="str">
            <v>B.II.7.e.2) Note di credito da emettere (diversi)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</row>
        <row r="1917">
          <cell r="O1917" t="str">
            <v>AB27</v>
          </cell>
          <cell r="P1917" t="str">
            <v>B.II.7.f) Altri Crediti verso erogatori (privati accreditati e convenzionati) di prestazioni sanitarie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</row>
        <row r="1918">
          <cell r="P1918" t="str">
            <v>B.II.7.f.1) Altri Crediti verso erogatori (privati accreditati e convenzionati) di prestazioni sanitarie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</row>
        <row r="1919">
          <cell r="P1919" t="str">
            <v>B.II.7.f.2) Note di credito da emettere  (privati accreditati e convenzionati)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</row>
        <row r="1920">
          <cell r="P1920" t="str">
            <v>B.III.  Attività finanziarie che non costituiscono immobilizzazioni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</row>
        <row r="1921">
          <cell r="L1921" t="str">
            <v>BC0010A</v>
          </cell>
          <cell r="O1921" t="str">
            <v>AB31</v>
          </cell>
          <cell r="P1921" t="str">
            <v>Partecipazioni in imprese controllate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</row>
        <row r="1922">
          <cell r="L1922" t="str">
            <v>BC0010A</v>
          </cell>
          <cell r="O1922" t="str">
            <v>AB31</v>
          </cell>
          <cell r="P1922" t="str">
            <v>Partecipazioni in imprese collegate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</row>
        <row r="1923">
          <cell r="L1923" t="str">
            <v>BC0010A</v>
          </cell>
          <cell r="O1923" t="str">
            <v>AB31</v>
          </cell>
          <cell r="P1923" t="str">
            <v>Partecipazioni in altre imprese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</row>
        <row r="1924">
          <cell r="L1924" t="str">
            <v>BC0020A</v>
          </cell>
          <cell r="O1924" t="str">
            <v>AB32</v>
          </cell>
          <cell r="P1924" t="str">
            <v>Altri titoli (diversi dalle partecipazioni)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</row>
        <row r="1925">
          <cell r="P1925" t="str">
            <v>B.IV. Disponibilità liquide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</row>
        <row r="1926">
          <cell r="L1926" t="str">
            <v>BD0010A</v>
          </cell>
          <cell r="O1926" t="str">
            <v>AB41</v>
          </cell>
          <cell r="P1926" t="str">
            <v>Cassa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</row>
        <row r="1927">
          <cell r="L1927" t="str">
            <v>BD0020A</v>
          </cell>
          <cell r="O1927" t="str">
            <v>AB42</v>
          </cell>
          <cell r="P1927" t="str">
            <v>Istituto tesoriere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</row>
        <row r="1928">
          <cell r="L1928" t="str">
            <v>BD0030A</v>
          </cell>
          <cell r="O1928" t="str">
            <v>AB43</v>
          </cell>
          <cell r="P1928" t="str">
            <v>Tesoreria Unica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</row>
        <row r="1929">
          <cell r="L1929" t="str">
            <v>BD0040A</v>
          </cell>
          <cell r="O1929" t="str">
            <v>AB44</v>
          </cell>
          <cell r="P1929" t="str">
            <v>Conto corrente postale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</row>
        <row r="1930">
          <cell r="L1930" t="str">
            <v>CA0000A</v>
          </cell>
          <cell r="P1930" t="str">
            <v>C) RATEI E RISCONTI ATTIVI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</row>
        <row r="1931">
          <cell r="O1931" t="str">
            <v>AC1</v>
          </cell>
          <cell r="P1931" t="str">
            <v>C.I Ratei attivi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</row>
        <row r="1932">
          <cell r="P1932" t="str">
            <v>C.I.1) Ratei attivi v/terzi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</row>
        <row r="1933">
          <cell r="P1933" t="str">
            <v>C.I.2) Ratei attivi v/Aziende sanitarie pubbliche della Regione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</row>
        <row r="1934">
          <cell r="P1934" t="str">
            <v>Degenze in corso al 31/12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</row>
        <row r="1935">
          <cell r="P1935" t="str">
            <v>Ratei attivi verso Asl/Ao/Fondazioni della Regione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</row>
        <row r="1936">
          <cell r="P1936" t="str">
            <v>Ratei attivi verso ats/asst/Fondazioni della Regione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</row>
        <row r="1937">
          <cell r="O1937" t="str">
            <v>AC2</v>
          </cell>
          <cell r="P1937" t="str">
            <v>C.II Risconti attivi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</row>
        <row r="1938">
          <cell r="P1938" t="str">
            <v>C.II.1) Risconti attivi v/terzi</v>
          </cell>
          <cell r="Q1938">
            <v>0</v>
          </cell>
          <cell r="R1938">
            <v>0</v>
          </cell>
        </row>
        <row r="1939">
          <cell r="P1939" t="str">
            <v>C.II.2) Risconti attivi v/Aziende sanitarie pubbliche della Regione</v>
          </cell>
          <cell r="Q1939">
            <v>0</v>
          </cell>
          <cell r="R1939">
            <v>0</v>
          </cell>
        </row>
        <row r="1940">
          <cell r="P1940" t="str">
            <v>D) CONTI D’ORDINE</v>
          </cell>
          <cell r="Q1940">
            <v>0</v>
          </cell>
          <cell r="R1940">
            <v>0</v>
          </cell>
        </row>
        <row r="1941">
          <cell r="O1941" t="str">
            <v>AD1</v>
          </cell>
          <cell r="P1941" t="str">
            <v>D.I) Canoni di leasing ancora da pagare</v>
          </cell>
          <cell r="Q1941">
            <v>0</v>
          </cell>
          <cell r="R1941">
            <v>0</v>
          </cell>
        </row>
        <row r="1942">
          <cell r="O1942" t="str">
            <v>AD2</v>
          </cell>
          <cell r="P1942" t="str">
            <v>D.II) Depositi cauzionali</v>
          </cell>
          <cell r="Q1942">
            <v>0</v>
          </cell>
          <cell r="R1942">
            <v>0</v>
          </cell>
        </row>
        <row r="1943">
          <cell r="O1943" t="str">
            <v>AD3</v>
          </cell>
          <cell r="P1943" t="str">
            <v>D.III) Beni in comodato</v>
          </cell>
          <cell r="Q1943">
            <v>0</v>
          </cell>
          <cell r="R1943">
            <v>0</v>
          </cell>
        </row>
        <row r="1944">
          <cell r="O1944" t="str">
            <v>AD4</v>
          </cell>
          <cell r="P1944" t="str">
            <v>E.IV) CANONI DI PROJECT FINANCING ANCORA DA PAGARE</v>
          </cell>
          <cell r="Q1944">
            <v>0</v>
          </cell>
          <cell r="R1944">
            <v>0</v>
          </cell>
        </row>
        <row r="1945">
          <cell r="O1945" t="str">
            <v>AD4</v>
          </cell>
          <cell r="P1945" t="str">
            <v>D.IV) Altri conti d'ordine</v>
          </cell>
          <cell r="Q1945">
            <v>0</v>
          </cell>
          <cell r="R1945">
            <v>0</v>
          </cell>
        </row>
        <row r="1946">
          <cell r="P1946" t="str">
            <v>Garanzie prestate</v>
          </cell>
          <cell r="Q1946">
            <v>0</v>
          </cell>
          <cell r="R1946">
            <v>0</v>
          </cell>
        </row>
        <row r="1947">
          <cell r="P1947" t="str">
            <v>Garanzie prestate: di cui fidejussioni</v>
          </cell>
          <cell r="Q1947">
            <v>0</v>
          </cell>
          <cell r="R1947">
            <v>0</v>
          </cell>
        </row>
        <row r="1948">
          <cell r="P1948" t="str">
            <v>Garanzie prestate: di cui avalli</v>
          </cell>
          <cell r="Q1948">
            <v>0</v>
          </cell>
          <cell r="R1948">
            <v>0</v>
          </cell>
        </row>
        <row r="1949">
          <cell r="P1949" t="str">
            <v>Garanzie prestate: di cui altre garanzie personali e reali</v>
          </cell>
          <cell r="Q1949">
            <v>0</v>
          </cell>
          <cell r="R1949">
            <v>0</v>
          </cell>
        </row>
        <row r="1950">
          <cell r="P1950" t="str">
            <v>Garanzie ricevute</v>
          </cell>
          <cell r="Q1950">
            <v>0</v>
          </cell>
          <cell r="R1950">
            <v>0</v>
          </cell>
        </row>
        <row r="1951">
          <cell r="P1951" t="str">
            <v>Garanzie ricevute: di cui fidejussioni</v>
          </cell>
          <cell r="Q1951">
            <v>0</v>
          </cell>
          <cell r="R1951">
            <v>0</v>
          </cell>
        </row>
        <row r="1952">
          <cell r="P1952" t="str">
            <v>Garanzie ricevute: di cui avalli</v>
          </cell>
          <cell r="Q1952">
            <v>0</v>
          </cell>
          <cell r="R1952">
            <v>0</v>
          </cell>
        </row>
        <row r="1953">
          <cell r="P1953" t="str">
            <v>Garanzie ricevute: di cui altre garanzie personali e reali</v>
          </cell>
          <cell r="Q1953">
            <v>0</v>
          </cell>
          <cell r="R1953">
            <v>0</v>
          </cell>
        </row>
        <row r="1954">
          <cell r="P1954" t="str">
            <v>Beni in contenzioso</v>
          </cell>
          <cell r="Q1954">
            <v>0</v>
          </cell>
          <cell r="R1954">
            <v>0</v>
          </cell>
        </row>
        <row r="1955">
          <cell r="P1955" t="str">
            <v>Altri impegni assunti</v>
          </cell>
          <cell r="Q1955">
            <v>0</v>
          </cell>
          <cell r="R1955">
            <v>0</v>
          </cell>
        </row>
        <row r="1956">
          <cell r="P1956" t="str">
            <v>di cui contratti in service</v>
          </cell>
          <cell r="Q1956">
            <v>0</v>
          </cell>
          <cell r="R1956">
            <v>0</v>
          </cell>
        </row>
        <row r="1957">
          <cell r="P1957" t="str">
            <v>di cui conto visione</v>
          </cell>
          <cell r="Q1957">
            <v>0</v>
          </cell>
          <cell r="R1957">
            <v>0</v>
          </cell>
        </row>
        <row r="1958">
          <cell r="P1958" t="str">
            <v>di cui impegni contrattuali pluriennali</v>
          </cell>
          <cell r="Q1958">
            <v>0</v>
          </cell>
          <cell r="R1958">
            <v>0</v>
          </cell>
        </row>
        <row r="1959">
          <cell r="P1959" t="str">
            <v>di cui altro</v>
          </cell>
          <cell r="Q1959">
            <v>0</v>
          </cell>
          <cell r="R1959">
            <v>0</v>
          </cell>
        </row>
        <row r="1960">
          <cell r="P1960" t="str">
            <v>PASSIVITA’.</v>
          </cell>
          <cell r="Q1960">
            <v>0</v>
          </cell>
          <cell r="R1960">
            <v>0</v>
          </cell>
        </row>
        <row r="1961">
          <cell r="P1961" t="str">
            <v>A) PATRIMONIO NETTO</v>
          </cell>
          <cell r="Q1961">
            <v>0</v>
          </cell>
          <cell r="R1961">
            <v>0</v>
          </cell>
        </row>
        <row r="1962">
          <cell r="L1962" t="str">
            <v>PA1000A</v>
          </cell>
          <cell r="O1962" t="str">
            <v>PA1</v>
          </cell>
          <cell r="P1962" t="str">
            <v>A.I) FONDO DI DOTAZIONE</v>
          </cell>
          <cell r="Q1962">
            <v>0</v>
          </cell>
          <cell r="R1962">
            <v>0</v>
          </cell>
        </row>
        <row r="1963">
          <cell r="P1963" t="str">
            <v>A.II) FINANZIAMENTI PER INVESTIMENTI</v>
          </cell>
          <cell r="Q1963">
            <v>0</v>
          </cell>
          <cell r="R1963">
            <v>0</v>
          </cell>
        </row>
        <row r="1964">
          <cell r="L1964" t="str">
            <v>PA2000A</v>
          </cell>
          <cell r="O1964" t="str">
            <v>PA21</v>
          </cell>
          <cell r="P1964" t="str">
            <v>A.II.1) Finanziamenti per beni di prima dotazione</v>
          </cell>
          <cell r="Q1964">
            <v>0</v>
          </cell>
          <cell r="R1964">
            <v>0</v>
          </cell>
        </row>
        <row r="1965">
          <cell r="L1965" t="str">
            <v>PA2000B</v>
          </cell>
          <cell r="P1965" t="str">
            <v>A.II.2) Finanziamenti da Stato per investimenti</v>
          </cell>
          <cell r="Q1965">
            <v>0</v>
          </cell>
          <cell r="R1965">
            <v>0</v>
          </cell>
        </row>
        <row r="1966">
          <cell r="O1966" t="str">
            <v>PA22a</v>
          </cell>
          <cell r="P1966" t="str">
            <v>A.II.2.a) Finanziamenti da Stato per investimenti - ex art. 20 legge 67/88</v>
          </cell>
          <cell r="Q1966">
            <v>0</v>
          </cell>
          <cell r="R1966">
            <v>0</v>
          </cell>
        </row>
        <row r="1967">
          <cell r="O1967" t="str">
            <v>PA22b</v>
          </cell>
          <cell r="P1967" t="str">
            <v>A.II.2.b) Finanziamenti da Stato per investimenti - ricerca</v>
          </cell>
          <cell r="Q1967">
            <v>0</v>
          </cell>
          <cell r="R1967">
            <v>0</v>
          </cell>
        </row>
        <row r="1968">
          <cell r="O1968" t="str">
            <v>PA22c</v>
          </cell>
          <cell r="P1968" t="str">
            <v>A.II.2.c) Finanziamenti da Stato per investimenti - altro</v>
          </cell>
          <cell r="Q1968">
            <v>0</v>
          </cell>
          <cell r="R1968">
            <v>0</v>
          </cell>
        </row>
        <row r="1969">
          <cell r="L1969" t="str">
            <v>PA2000C</v>
          </cell>
          <cell r="O1969" t="str">
            <v>PA23</v>
          </cell>
          <cell r="P1969" t="str">
            <v>A.II.3) Finanziamenti da Regione per investimenti</v>
          </cell>
          <cell r="Q1969">
            <v>0</v>
          </cell>
          <cell r="R1969">
            <v>0</v>
          </cell>
        </row>
        <row r="1970">
          <cell r="L1970" t="str">
            <v>PA2000D</v>
          </cell>
          <cell r="O1970" t="str">
            <v>PA24</v>
          </cell>
          <cell r="P1970" t="str">
            <v>A.II.4) Finanziamenti da altri soggetti pubblici per investimenti</v>
          </cell>
          <cell r="Q1970">
            <v>0</v>
          </cell>
          <cell r="R1970">
            <v>0</v>
          </cell>
        </row>
        <row r="1971">
          <cell r="L1971" t="str">
            <v>PA2000E</v>
          </cell>
          <cell r="O1971" t="str">
            <v>PA25</v>
          </cell>
          <cell r="P1971" t="str">
            <v>A.II.5) Finanziamenti per investimenti da rettifica contributi in conto esercizio</v>
          </cell>
          <cell r="Q1971">
            <v>0</v>
          </cell>
          <cell r="R1971">
            <v>0</v>
          </cell>
        </row>
        <row r="1972">
          <cell r="L1972" t="str">
            <v>PA3000A</v>
          </cell>
          <cell r="O1972" t="str">
            <v>PA3</v>
          </cell>
          <cell r="P1972" t="str">
            <v>A.III) RISERVE DA DONAZIONI E LASCITI VINCOLATI AD INVESTIMENTI</v>
          </cell>
          <cell r="Q1972">
            <v>0</v>
          </cell>
          <cell r="R1972">
            <v>0</v>
          </cell>
        </row>
        <row r="1973">
          <cell r="L1973" t="str">
            <v>PA4000A</v>
          </cell>
          <cell r="O1973" t="str">
            <v>PA4</v>
          </cell>
          <cell r="P1973" t="str">
            <v>A.IV) ALTRE RISERVE</v>
          </cell>
          <cell r="Q1973">
            <v>0</v>
          </cell>
          <cell r="R1973">
            <v>0</v>
          </cell>
        </row>
        <row r="1974">
          <cell r="P1974" t="str">
            <v>A.IV.1) Riserve da rivalutazioni</v>
          </cell>
          <cell r="Q1974">
            <v>0</v>
          </cell>
          <cell r="R1974">
            <v>0</v>
          </cell>
        </row>
        <row r="1975">
          <cell r="P1975" t="str">
            <v>A.IV.2) Riserve da plusvalenze da reinvestire</v>
          </cell>
          <cell r="Q1975">
            <v>0</v>
          </cell>
          <cell r="R1975">
            <v>0</v>
          </cell>
        </row>
        <row r="1976">
          <cell r="P1976" t="str">
            <v>A.IV.3) Contributi da reinvestire</v>
          </cell>
          <cell r="Q1976">
            <v>0</v>
          </cell>
          <cell r="R1976">
            <v>0</v>
          </cell>
        </row>
        <row r="1977">
          <cell r="P1977" t="str">
            <v>A.IV.4) Riserve da utili di esercizio destinati ad investimenti</v>
          </cell>
          <cell r="Q1977">
            <v>0</v>
          </cell>
          <cell r="R1977">
            <v>0</v>
          </cell>
        </row>
        <row r="1978">
          <cell r="P1978" t="str">
            <v>A.IV.5) Riserve diverse</v>
          </cell>
          <cell r="Q1978">
            <v>0</v>
          </cell>
          <cell r="R1978">
            <v>0</v>
          </cell>
        </row>
        <row r="1979">
          <cell r="L1979" t="str">
            <v>PA5000A</v>
          </cell>
          <cell r="O1979" t="str">
            <v>PA5</v>
          </cell>
          <cell r="P1979" t="str">
            <v>A.V) CONTRIBUTI PER RIPIANO PERDITE</v>
          </cell>
          <cell r="Q1979">
            <v>0</v>
          </cell>
          <cell r="R1979">
            <v>0</v>
          </cell>
        </row>
        <row r="1980">
          <cell r="P1980" t="str">
            <v>A.V.1) Contributi per copertura debiti al 31/12/2005</v>
          </cell>
          <cell r="Q1980">
            <v>0</v>
          </cell>
          <cell r="R1980">
            <v>0</v>
          </cell>
        </row>
        <row r="1981">
          <cell r="P1981" t="str">
            <v>A.V.2) Contributi per ricostituzione risorse da investimenti esercizi precedenti</v>
          </cell>
          <cell r="Q1981">
            <v>0</v>
          </cell>
          <cell r="R1981">
            <v>0</v>
          </cell>
        </row>
        <row r="1982">
          <cell r="P1982" t="str">
            <v>A.V.3) Altro</v>
          </cell>
          <cell r="Q1982">
            <v>0</v>
          </cell>
          <cell r="R1982">
            <v>0</v>
          </cell>
        </row>
        <row r="1983">
          <cell r="L1983" t="str">
            <v>PA6000A</v>
          </cell>
          <cell r="O1983" t="str">
            <v>PA6</v>
          </cell>
          <cell r="P1983" t="str">
            <v>A.VI) UTILI (PERDITE) PORTATI A NUOVO</v>
          </cell>
          <cell r="Q1983">
            <v>0</v>
          </cell>
          <cell r="R1983">
            <v>0</v>
          </cell>
        </row>
        <row r="1984">
          <cell r="L1984" t="str">
            <v>PA7000A</v>
          </cell>
          <cell r="O1984" t="str">
            <v>PA7</v>
          </cell>
          <cell r="P1984" t="str">
            <v>A.VII) UTILE (PERDITA) D'ESERCIZIO</v>
          </cell>
          <cell r="Q1984">
            <v>0</v>
          </cell>
          <cell r="R1984">
            <v>0</v>
          </cell>
        </row>
        <row r="1985">
          <cell r="P1985" t="str">
            <v>B) FONDI PER RISCHI ED ONERI</v>
          </cell>
          <cell r="Q1985">
            <v>0</v>
          </cell>
          <cell r="R1985">
            <v>0</v>
          </cell>
        </row>
        <row r="1986">
          <cell r="L1986" t="str">
            <v>PB1000A</v>
          </cell>
          <cell r="O1986" t="str">
            <v>PB1</v>
          </cell>
          <cell r="P1986" t="str">
            <v>B.I)  Fondi per imposte, anche differite</v>
          </cell>
          <cell r="Q1986">
            <v>0</v>
          </cell>
          <cell r="R1986">
            <v>0</v>
          </cell>
        </row>
        <row r="1987">
          <cell r="P1987" t="str">
            <v>Fondi per imposte</v>
          </cell>
          <cell r="Q1987">
            <v>0</v>
          </cell>
          <cell r="R1987">
            <v>0</v>
          </cell>
        </row>
        <row r="1988">
          <cell r="P1988" t="str">
            <v>Altri fondi per imposte</v>
          </cell>
          <cell r="Q1988">
            <v>0</v>
          </cell>
          <cell r="R1988">
            <v>0</v>
          </cell>
        </row>
        <row r="1989">
          <cell r="O1989" t="str">
            <v>PB2</v>
          </cell>
          <cell r="P1989" t="str">
            <v>B.II)  Fondi per rischi</v>
          </cell>
          <cell r="Q1989">
            <v>0</v>
          </cell>
          <cell r="R1989">
            <v>0</v>
          </cell>
        </row>
        <row r="1990">
          <cell r="L1990" t="str">
            <v>PB2000A</v>
          </cell>
          <cell r="P1990" t="str">
            <v>B.II.1) Fondo rischi per cause civili ed oneri processuali</v>
          </cell>
          <cell r="Q1990">
            <v>0</v>
          </cell>
          <cell r="R1990">
            <v>0</v>
          </cell>
        </row>
        <row r="1991">
          <cell r="L1991" t="str">
            <v>PB2000B</v>
          </cell>
          <cell r="P1991" t="str">
            <v>B.II.2) Fondo rischi per contenzioso personale dipendente</v>
          </cell>
          <cell r="Q1991">
            <v>0</v>
          </cell>
          <cell r="R1991">
            <v>0</v>
          </cell>
        </row>
        <row r="1992">
          <cell r="L1992" t="str">
            <v>PB2000C</v>
          </cell>
          <cell r="P1992" t="str">
            <v>B.II.3) Fondo rischi connessi all'acquisto di prestazioni sanitarie da privato</v>
          </cell>
          <cell r="Q1992">
            <v>0</v>
          </cell>
          <cell r="R1992">
            <v>0</v>
          </cell>
        </row>
        <row r="1993">
          <cell r="L1993" t="str">
            <v>PB2000D</v>
          </cell>
          <cell r="P1993" t="str">
            <v>B.II.4) Fondo rischi per copertura diretta dei rischi (autoassicurazione)</v>
          </cell>
          <cell r="Q1993">
            <v>0</v>
          </cell>
          <cell r="R1993">
            <v>0</v>
          </cell>
        </row>
        <row r="1994">
          <cell r="P1994" t="str">
            <v>B.II.5) Fondo rischi per franchigia assicurativa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</row>
        <row r="1995">
          <cell r="P1995" t="str">
            <v>B.II.6) Fondo rischi per interessi di mora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</row>
        <row r="1996">
          <cell r="L1996" t="str">
            <v>PB2000E</v>
          </cell>
          <cell r="P1996" t="str">
            <v>B.II.5) Altri fondi rischi</v>
          </cell>
          <cell r="Q1996">
            <v>0</v>
          </cell>
          <cell r="R1996">
            <v>0</v>
          </cell>
        </row>
        <row r="1997">
          <cell r="O1997" t="str">
            <v>PB3</v>
          </cell>
          <cell r="P1997" t="str">
            <v>B.III)  Fondi da distribuire</v>
          </cell>
          <cell r="Q1997">
            <v>0</v>
          </cell>
          <cell r="R1997">
            <v>0</v>
          </cell>
        </row>
        <row r="1998">
          <cell r="L1998" t="str">
            <v>PB3000A</v>
          </cell>
          <cell r="P1998" t="str">
            <v>B.III.1) FSR indistinto da distribuire</v>
          </cell>
          <cell r="Q1998">
            <v>0</v>
          </cell>
          <cell r="R1998">
            <v>0</v>
          </cell>
        </row>
        <row r="1999">
          <cell r="L1999" t="str">
            <v>PB3000B</v>
          </cell>
          <cell r="P1999" t="str">
            <v>B.III.2) FSR vincolato da distribuire</v>
          </cell>
          <cell r="Q1999">
            <v>0</v>
          </cell>
          <cell r="R1999">
            <v>0</v>
          </cell>
        </row>
        <row r="2000">
          <cell r="L2000" t="str">
            <v>PB3000C</v>
          </cell>
          <cell r="P2000" t="str">
            <v>B.III.3) Fondo per ripiano disavanzi pregressi</v>
          </cell>
          <cell r="Q2000">
            <v>0</v>
          </cell>
          <cell r="R2000">
            <v>0</v>
          </cell>
        </row>
        <row r="2001">
          <cell r="L2001" t="str">
            <v>PB3000D</v>
          </cell>
          <cell r="P2001" t="str">
            <v>B.III.4) Fondo finanziamento sanitario aggiuntivo corrente LEA</v>
          </cell>
          <cell r="Q2001">
            <v>0</v>
          </cell>
          <cell r="R2001">
            <v>0</v>
          </cell>
        </row>
        <row r="2002">
          <cell r="L2002" t="str">
            <v>PB3000E</v>
          </cell>
          <cell r="P2002" t="str">
            <v>B.III.5) Fondo finanziamento sanitario aggiuntivo corrente extra LEA</v>
          </cell>
          <cell r="Q2002">
            <v>0</v>
          </cell>
          <cell r="R2002">
            <v>0</v>
          </cell>
        </row>
        <row r="2003">
          <cell r="L2003" t="str">
            <v>PB3000F</v>
          </cell>
          <cell r="P2003" t="str">
            <v>B.III.6) Fondo finanziamento per ricerca</v>
          </cell>
          <cell r="Q2003">
            <v>0</v>
          </cell>
          <cell r="R2003">
            <v>0</v>
          </cell>
        </row>
        <row r="2004">
          <cell r="L2004" t="str">
            <v>PB3000G</v>
          </cell>
          <cell r="P2004" t="str">
            <v>B.III.7) Fondo finanziamento per investimenti</v>
          </cell>
          <cell r="Q2004">
            <v>0</v>
          </cell>
          <cell r="R2004">
            <v>0</v>
          </cell>
        </row>
        <row r="2005">
          <cell r="P2005" t="str">
            <v>B.III.8) Fondo finanziamento sanitario aggiuntivo corrente (extra fondo) - Risorse aggiuntive da bilancio regionale a titolo di copertura extra LEA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</row>
        <row r="2006">
          <cell r="O2006" t="str">
            <v>PB4</v>
          </cell>
          <cell r="P2006" t="str">
            <v>B.IV)  Quote inutilizzate contributi</v>
          </cell>
          <cell r="Q2006">
            <v>0</v>
          </cell>
          <cell r="R2006">
            <v>0</v>
          </cell>
        </row>
        <row r="2007">
          <cell r="P2007" t="str">
            <v>B.IV.1) Quote inutilizzate contributi da Regione o Prov. Aut. per quota F.S. indistinto finalizzato</v>
          </cell>
          <cell r="Q2007">
            <v>0</v>
          </cell>
          <cell r="R2007">
            <v>0</v>
          </cell>
        </row>
        <row r="2008">
          <cell r="L2008" t="str">
            <v>PB4000A</v>
          </cell>
          <cell r="P2008" t="str">
            <v>B.IV.2) Quote inutilizzate contributi da Regione o Prov. Aut. per quota F.S. vincolato</v>
          </cell>
          <cell r="Q2008">
            <v>0</v>
          </cell>
          <cell r="R2008">
            <v>0</v>
          </cell>
        </row>
        <row r="2009">
          <cell r="P2009" t="str">
            <v>Quote inutilizzate contributi da Regione o Prov. Aut. per quota F.S. indistinto</v>
          </cell>
          <cell r="Q2009">
            <v>0</v>
          </cell>
          <cell r="R2009">
            <v>0</v>
          </cell>
        </row>
        <row r="2010">
          <cell r="P2010" t="str">
            <v>Quote inutilizzate contributi da Regione o Prov. Aut. per quota F.S. vincolato</v>
          </cell>
          <cell r="Q2010">
            <v>0</v>
          </cell>
          <cell r="R2010">
            <v>0</v>
          </cell>
        </row>
        <row r="2011">
          <cell r="P2011" t="str">
            <v>Quote inutilizzate contributi vincolati dell'esercizio da Asl/Ao/Fondazioni per quota FSR Indistinto</v>
          </cell>
          <cell r="Q2011">
            <v>0</v>
          </cell>
          <cell r="R2011">
            <v>0</v>
          </cell>
        </row>
        <row r="2012">
          <cell r="P2012" t="str">
            <v>Quote inutilizzate contributi vincolati dell'esercizio da Asl/Ao/Fondazioni per quota FSR Vincolato</v>
          </cell>
          <cell r="Q2012">
            <v>0</v>
          </cell>
          <cell r="R2012">
            <v>0</v>
          </cell>
        </row>
        <row r="2013">
          <cell r="L2013" t="str">
            <v>PB4000B</v>
          </cell>
          <cell r="P2013" t="str">
            <v>B.IV.2) Quote inutilizzate contributi vincolati da soggetti pubblici (extra fondo)</v>
          </cell>
          <cell r="Q2013">
            <v>0</v>
          </cell>
          <cell r="R2013">
            <v>0</v>
          </cell>
        </row>
        <row r="2014">
          <cell r="L2014" t="str">
            <v>PB4000C</v>
          </cell>
          <cell r="P2014" t="str">
            <v>B.IV.3) Quote inutilizzate contributi per ricerca</v>
          </cell>
          <cell r="Q2014">
            <v>0</v>
          </cell>
          <cell r="R2014">
            <v>0</v>
          </cell>
        </row>
        <row r="2015">
          <cell r="P2015" t="str">
            <v>Quote inutilizzate contributi vincolati dell'esercizio  per ricerca da Ministero</v>
          </cell>
          <cell r="Q2015">
            <v>0</v>
          </cell>
          <cell r="R2015">
            <v>0</v>
          </cell>
        </row>
        <row r="2016">
          <cell r="P2016" t="str">
            <v>Quote inutilizzate contributi vincolati dell'esercizio  per ricerca da Regione</v>
          </cell>
          <cell r="Q2016">
            <v>0</v>
          </cell>
          <cell r="R2016">
            <v>0</v>
          </cell>
        </row>
        <row r="2017">
          <cell r="P2017" t="str">
            <v>Quote inutilizzate contributi vincolati dell'esercizio  per ricerca da Asl/Ao/Fondazioni</v>
          </cell>
          <cell r="Q2017">
            <v>0</v>
          </cell>
          <cell r="R2017">
            <v>0</v>
          </cell>
        </row>
        <row r="2018">
          <cell r="P2018" t="str">
            <v>Quote inutilizzate contributi vincolati dell'esercizio  per ricerca da altri Enti Pubblici</v>
          </cell>
          <cell r="Q2018">
            <v>0</v>
          </cell>
          <cell r="R2018">
            <v>0</v>
          </cell>
        </row>
        <row r="2019">
          <cell r="P2019" t="str">
            <v>Quote inutilizzate contributi vincolati dell'esercizio  per ricerca da privati</v>
          </cell>
          <cell r="Q2019">
            <v>0</v>
          </cell>
          <cell r="R2019">
            <v>0</v>
          </cell>
        </row>
        <row r="2020">
          <cell r="L2020" t="str">
            <v>PB4000D</v>
          </cell>
          <cell r="P2020" t="str">
            <v>B.IV.4) Quote inutilizzate contributi vincolati da privati</v>
          </cell>
          <cell r="Q2020">
            <v>0</v>
          </cell>
          <cell r="R2020">
            <v>0</v>
          </cell>
        </row>
        <row r="2021">
          <cell r="O2021" t="str">
            <v>PB5</v>
          </cell>
          <cell r="P2021" t="str">
            <v>B.V)  Altri fondi per oneri e spese</v>
          </cell>
          <cell r="Q2021">
            <v>0</v>
          </cell>
          <cell r="R2021">
            <v>0</v>
          </cell>
        </row>
        <row r="2022">
          <cell r="L2022" t="str">
            <v>PB5000A</v>
          </cell>
          <cell r="P2022" t="str">
            <v>B.V.1) Fondi integrativi pensione</v>
          </cell>
          <cell r="Q2022">
            <v>0</v>
          </cell>
          <cell r="R2022">
            <v>0</v>
          </cell>
        </row>
        <row r="2023">
          <cell r="P2023" t="str">
            <v>Fondi integrativi pensione aziendali</v>
          </cell>
          <cell r="Q2023">
            <v>0</v>
          </cell>
          <cell r="R2023">
            <v>0</v>
          </cell>
        </row>
        <row r="2024">
          <cell r="P2024" t="str">
            <v>Fondo integrativo pensione contrattuale</v>
          </cell>
          <cell r="Q2024">
            <v>0</v>
          </cell>
          <cell r="R2024">
            <v>0</v>
          </cell>
        </row>
        <row r="2025">
          <cell r="L2025" t="str">
            <v>PB5000B</v>
          </cell>
          <cell r="P2025" t="str">
            <v>B.V.2) Fondo per rinnovi contrattuali</v>
          </cell>
          <cell r="Q2025">
            <v>0</v>
          </cell>
          <cell r="R2025">
            <v>0</v>
          </cell>
        </row>
        <row r="2026">
          <cell r="P2026" t="str">
            <v>Fondo per  Rinnovi contratt. - dirigenza medica</v>
          </cell>
          <cell r="Q2026">
            <v>0</v>
          </cell>
          <cell r="R2026">
            <v>0</v>
          </cell>
        </row>
        <row r="2027">
          <cell r="P2027" t="str">
            <v>Fondo per  Rinnovi contratt.- dirigenza non medica</v>
          </cell>
          <cell r="Q2027">
            <v>0</v>
          </cell>
          <cell r="R2027">
            <v>0</v>
          </cell>
        </row>
        <row r="2028">
          <cell r="P2028" t="str">
            <v>Fondo per  Rinnovi contratt.: - comparto</v>
          </cell>
          <cell r="Q2028">
            <v>0</v>
          </cell>
          <cell r="R2028">
            <v>0</v>
          </cell>
        </row>
        <row r="2029">
          <cell r="P2029" t="str">
            <v>Fondo per  Rinnovi convenzioni MMG/Pls/MCA ed altri</v>
          </cell>
          <cell r="Q2029">
            <v>0</v>
          </cell>
          <cell r="R2029">
            <v>0</v>
          </cell>
        </row>
        <row r="2030">
          <cell r="P2030" t="str">
            <v>Fondo per  Rinnovi contratt.: medici SUMAI</v>
          </cell>
          <cell r="Q2030">
            <v>0</v>
          </cell>
          <cell r="R2030">
            <v>0</v>
          </cell>
        </row>
        <row r="2031">
          <cell r="P2031" t="str">
            <v>B.V.3) Altri fondi per oneri e spese</v>
          </cell>
          <cell r="Q2031">
            <v>0</v>
          </cell>
          <cell r="R2031">
            <v>0</v>
          </cell>
        </row>
        <row r="2032">
          <cell r="L2032" t="str">
            <v>PB5000C</v>
          </cell>
          <cell r="P2032" t="str">
            <v xml:space="preserve">  Altri fondi per oneri e spese - altro</v>
          </cell>
          <cell r="Q2032">
            <v>0</v>
          </cell>
          <cell r="R2032">
            <v>0</v>
          </cell>
        </row>
        <row r="2033">
          <cell r="L2033" t="str">
            <v>PB5000C</v>
          </cell>
          <cell r="P2033" t="str">
            <v xml:space="preserve">  Altri fondi per Libera Professione</v>
          </cell>
          <cell r="Q2033">
            <v>0</v>
          </cell>
          <cell r="R2033">
            <v>0</v>
          </cell>
        </row>
        <row r="2034">
          <cell r="P2034" t="str">
            <v>B.V.4) Altri Fondi incentivi funzioni tecniche Art. 113 D.Lgs 50/2016</v>
          </cell>
          <cell r="Q2034">
            <v>0</v>
          </cell>
          <cell r="R2034">
            <v>0</v>
          </cell>
        </row>
        <row r="2035">
          <cell r="P2035" t="str">
            <v>C) TRATTAMENTO DI FINE RAPPORTO</v>
          </cell>
          <cell r="Q2035">
            <v>0</v>
          </cell>
          <cell r="R2035">
            <v>0</v>
          </cell>
        </row>
        <row r="2036">
          <cell r="L2036" t="str">
            <v>PC1000A</v>
          </cell>
          <cell r="O2036" t="str">
            <v>PC1</v>
          </cell>
          <cell r="P2036" t="str">
            <v>C.I)  Fondo per premi operosità</v>
          </cell>
          <cell r="Q2036">
            <v>0</v>
          </cell>
          <cell r="R2036">
            <v>0</v>
          </cell>
        </row>
        <row r="2037">
          <cell r="P2037" t="str">
            <v>Premi Sumai fino al 1994</v>
          </cell>
          <cell r="Q2037">
            <v>0</v>
          </cell>
          <cell r="R2037">
            <v>0</v>
          </cell>
        </row>
        <row r="2038">
          <cell r="P2038" t="str">
            <v>Premi Sumai dal 1995/1997</v>
          </cell>
          <cell r="Q2038">
            <v>0</v>
          </cell>
          <cell r="R2038">
            <v>0</v>
          </cell>
        </row>
        <row r="2039">
          <cell r="P2039" t="str">
            <v>Premi Sumai dal 1/1/1998</v>
          </cell>
          <cell r="Q2039">
            <v>0</v>
          </cell>
          <cell r="R2039">
            <v>0</v>
          </cell>
        </row>
        <row r="2040">
          <cell r="L2040" t="str">
            <v>PC2000B</v>
          </cell>
          <cell r="O2040" t="str">
            <v>PC2</v>
          </cell>
          <cell r="P2040" t="str">
            <v>C.II)  Fondo per trattamento di fine rapporto dipendenti</v>
          </cell>
          <cell r="Q2040">
            <v>0</v>
          </cell>
          <cell r="R2040">
            <v>0</v>
          </cell>
        </row>
        <row r="2041">
          <cell r="O2041" t="str">
            <v>PC2</v>
          </cell>
          <cell r="P2041" t="str">
            <v>C.III) FONDO PER TRATTAMENTI DI QUIESCENZA E SIMILI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</row>
        <row r="2042">
          <cell r="P2042" t="str">
            <v>D) DEBITI</v>
          </cell>
          <cell r="Q2042">
            <v>0</v>
          </cell>
          <cell r="R2042">
            <v>0</v>
          </cell>
          <cell r="S2042">
            <v>6122</v>
          </cell>
          <cell r="T2042">
            <v>-11165</v>
          </cell>
        </row>
        <row r="2043">
          <cell r="L2043" t="str">
            <v>PD1000A</v>
          </cell>
          <cell r="O2043" t="str">
            <v>PD1</v>
          </cell>
          <cell r="P2043" t="str">
            <v>D.I. Debiti per Mutui passivi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</row>
        <row r="2044">
          <cell r="L2044" t="str">
            <v>PD1000B</v>
          </cell>
          <cell r="M2044" t="str">
            <v>PDA430</v>
          </cell>
          <cell r="O2044" t="str">
            <v>PD2</v>
          </cell>
          <cell r="P2044" t="str">
            <v>D.II. Debiti v/Stato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</row>
        <row r="2045">
          <cell r="P2045" t="str">
            <v>D.II.1) Debiti v/Stato per mobilità passiva  extraregionale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</row>
        <row r="2046">
          <cell r="P2046" t="str">
            <v>D.II.2) Debiti v/Stato per mobilità passiva internazionale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</row>
        <row r="2047">
          <cell r="P2047" t="str">
            <v>D.II.3) Acconto quota FSR v/Stato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</row>
        <row r="2048">
          <cell r="P2048" t="str">
            <v>D.II.4) Debiti v/Stato per restituzione finanziamenti - per ricerca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</row>
        <row r="2049">
          <cell r="P2049" t="str">
            <v>D.II.5) Altri debiti v/Stato - Ministeri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</row>
        <row r="2050">
          <cell r="L2050" t="str">
            <v>PD1000C</v>
          </cell>
          <cell r="M2050" t="str">
            <v>PDA430</v>
          </cell>
          <cell r="O2050" t="str">
            <v>PD3</v>
          </cell>
          <cell r="P2050" t="str">
            <v>D.III. Debiti v/Regione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</row>
        <row r="2051">
          <cell r="P2051" t="str">
            <v>D.III.1) Debiti v/Regione o Provincia Autonoma per finanziamenti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</row>
        <row r="2052">
          <cell r="P2052" t="str">
            <v>D.III.2) Debiti v/Regione o Provincia Autonoma per finanziamenti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</row>
        <row r="2053">
          <cell r="P2053" t="str">
            <v>D.III.2) Debiti v/Regione o Provincia Autonoma per mobilità passiva intraregionale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</row>
        <row r="2054">
          <cell r="P2054" t="str">
            <v>D.III.3) Debiti v/Regione o Provincia Autonoma per mobilità passiva extraregionale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</row>
        <row r="2055">
          <cell r="P2055" t="str">
            <v>D.III.5) Debiti v/Regione o Provincia Autonoma per mobilità passiva internazionale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</row>
        <row r="2056">
          <cell r="P2056" t="str">
            <v>D.III.4) Acconto quota FSR da Regione o Provincia Autonoma (non regolarizzato)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</row>
        <row r="2057">
          <cell r="P2057" t="str">
            <v>D.III.7) Acconto da Regione o Provincia Autonoma per anticipazione ripiano disavanzo programmato dai Piani aziendali di cui all'art. 1, comma 528, L. 208/2015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</row>
        <row r="2058">
          <cell r="P2058" t="str">
            <v xml:space="preserve">D.III.8) Debiti v/Regione o Provincia Autonoma per contributi L. 210/92 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</row>
        <row r="2059">
          <cell r="P2059" t="str">
            <v>D.III.9) Altri debiti v/Regione o Provincia Autonoma – GSA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</row>
        <row r="2060">
          <cell r="P2060" t="str">
            <v>D.III.5.a) Altri debiti v/Regione o Provincia Autonoma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</row>
        <row r="2061">
          <cell r="P2061" t="str">
            <v>D.III.5.b) Altri debiti vs Regione per restituzione annualità 2011 e precedenti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</row>
        <row r="2062">
          <cell r="P2062" t="str">
            <v>D.III.5.c) Debiti vs Regione per recuperi prestazioni STP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</row>
        <row r="2063">
          <cell r="L2063" t="str">
            <v>PD1000D</v>
          </cell>
          <cell r="O2063" t="str">
            <v>PD4</v>
          </cell>
          <cell r="P2063" t="str">
            <v>D.IV. Debiti v/Comuni</v>
          </cell>
          <cell r="Q2063">
            <v>0</v>
          </cell>
          <cell r="R2063">
            <v>0</v>
          </cell>
          <cell r="S2063">
            <v>6122</v>
          </cell>
          <cell r="T2063">
            <v>-11165</v>
          </cell>
        </row>
        <row r="2064">
          <cell r="L2064" t="str">
            <v>PD1000E</v>
          </cell>
          <cell r="M2064" t="str">
            <v>PDA410</v>
          </cell>
          <cell r="P2064" t="str">
            <v>D.V. Debiti v/Aziende sanitarie pubbliche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</row>
        <row r="2065">
          <cell r="P2065" t="str">
            <v>D.V.1) Debiti v/Aziende sanitarie pubbliche della Regione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</row>
        <row r="2066">
          <cell r="P2066" t="str">
            <v>D.V.1.a) Debiti v/Aziende sanitarie pubbliche della Regione - per quota FSR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</row>
        <row r="2067">
          <cell r="O2067" t="str">
            <v>PD5a</v>
          </cell>
          <cell r="P2067" t="str">
            <v>Debiti v/ASL della Regione - per quota FSR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</row>
        <row r="2068">
          <cell r="O2068" t="str">
            <v>PD5a</v>
          </cell>
          <cell r="P2068" t="str">
            <v>Debiti v/ats della Regione - per quota FSR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</row>
        <row r="2069">
          <cell r="O2069" t="str">
            <v>PD5a</v>
          </cell>
          <cell r="P2069" t="str">
            <v>Debiti v/Az. Ospedaliere della Regione - per quota FSR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</row>
        <row r="2070">
          <cell r="O2070" t="str">
            <v>PD5a</v>
          </cell>
          <cell r="P2070" t="str">
            <v>Debiti v/ASST della Regione - per quota FSR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</row>
        <row r="2071">
          <cell r="O2071" t="str">
            <v>PD5a</v>
          </cell>
          <cell r="P2071" t="str">
            <v>Debiti v/Irccs - Fondazioni di dir. Pubblico della Regione - per quota FSR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</row>
        <row r="2072">
          <cell r="O2072" t="str">
            <v>PD5a</v>
          </cell>
          <cell r="P2072" t="str">
            <v>Debiti v/Aziende sanitarie pubbliche della Regione - contributi Indistinti Finalizzati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</row>
        <row r="2073">
          <cell r="O2073" t="str">
            <v>PD5b</v>
          </cell>
          <cell r="P2073" t="str">
            <v>D.V.1.b) Debiti v/Aziende sanitarie pubbliche della Regione - per finanziamento sanitario aggiuntivo corrente LEA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</row>
        <row r="2074">
          <cell r="O2074" t="str">
            <v>PD5c</v>
          </cell>
          <cell r="P2074" t="str">
            <v>D.V.1.c) Debiti v/Aziende sanitarie pubbliche della Regione - per finanziamento sanitario aggiuntivo corrente extra LEA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</row>
        <row r="2075">
          <cell r="O2075" t="str">
            <v>PD5a</v>
          </cell>
          <cell r="P2075" t="str">
            <v>D.V.1.d) Debiti v/Aziende sanitarie pubbliche della Regione - per mobilità in compensazione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</row>
        <row r="2076">
          <cell r="P2076" t="str">
            <v>Debiti verso Aziende Sanitarie Locali della Regione per mobilità intraregionale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</row>
        <row r="2077">
          <cell r="P2077" t="str">
            <v>Debiti verso Agenzie Tutela Salute della Regione per mobilità intraregionale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</row>
        <row r="2078">
          <cell r="P2078" t="str">
            <v>Debiti verso Aziende Sanitarie Locali della regione per anticipi mobilità attiva privata extraregione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</row>
        <row r="2079">
          <cell r="O2079" t="str">
            <v>PD5a</v>
          </cell>
          <cell r="P2079" t="str">
            <v>D.V.1.e) Debiti v/Aziende sanitarie pubbliche della Regione - per mobilità non in compensazione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</row>
        <row r="2080">
          <cell r="O2080" t="str">
            <v>PD5d3</v>
          </cell>
          <cell r="P2080" t="str">
            <v>D.V.1.f) Debiti v/Aziende sanitarie pubbliche della Regione - per altre prestazioni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</row>
        <row r="2081">
          <cell r="P2081" t="str">
            <v>Debiti verso Aziende Sanitarie Locali della Regione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</row>
        <row r="2082">
          <cell r="P2082" t="str">
            <v>Debiti verso Agenzie Tutela Salute della Regione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</row>
        <row r="2083">
          <cell r="P2083" t="str">
            <v>Debiti verso Aziende Ospedaliere della Regione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</row>
        <row r="2084">
          <cell r="P2084" t="str">
            <v>Debiti verso Aziende Socio-Sanitarie Territoriali della Regione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</row>
        <row r="2085">
          <cell r="P2085" t="str">
            <v>Debiti verso Irccs e Fondazioni di diritto pubblico della Regione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</row>
        <row r="2086">
          <cell r="O2086" t="str">
            <v>PD5d1</v>
          </cell>
          <cell r="P2086" t="str">
            <v>D.V.1.g)  Debiti v/ ATS per operazioni di conferimento/scorporo LR23/2015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</row>
        <row r="2087">
          <cell r="O2087" t="str">
            <v>PD5d2</v>
          </cell>
          <cell r="P2087" t="str">
            <v>D.V.1.h)  Debiti v/ ASST per operazioni di conferimento/scorporo LR23/2015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</row>
        <row r="2088">
          <cell r="O2088" t="str">
            <v>PD5d2</v>
          </cell>
          <cell r="P2088" t="str">
            <v>D.V.1.g) Debiti v/Aziende sanitarie pubbliche della Regione - altre prestazioni per STP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</row>
        <row r="2089">
          <cell r="O2089" t="str">
            <v>PD5d2</v>
          </cell>
          <cell r="P2089" t="str">
            <v xml:space="preserve">D.V.1.h) Debiti v/ATS - per Contributi da Aziende sanitarie pubbliche della Regione o Prov. Aut. (extra fondo) 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</row>
        <row r="2090">
          <cell r="O2090" t="str">
            <v>PD5d2</v>
          </cell>
          <cell r="P2090" t="str">
            <v xml:space="preserve">D.V.1.i) Debiti v/ASST - per Contributi da Aziende sanitarie pubbliche della Regione o Prov. Aut. (extra fondo) 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</row>
        <row r="2091">
          <cell r="O2091" t="str">
            <v>PD5d2</v>
          </cell>
          <cell r="P2091" t="str">
            <v xml:space="preserve">D.V.1.j) Debiti v/IRCCS - per Contributi da Aziende sanitarie pubbliche della Regione o Prov. Aut. (extra fondo) 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</row>
        <row r="2092">
          <cell r="O2092" t="str">
            <v>PD5d2</v>
          </cell>
          <cell r="P2092" t="str">
            <v xml:space="preserve">D.V.1.k) Debiti v/Aziende sanitarie pubbliche della Regione - per contributi L. 210/92 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</row>
        <row r="2093">
          <cell r="O2093" t="str">
            <v>PD5f</v>
          </cell>
          <cell r="P2093" t="str">
            <v xml:space="preserve">D.V.2) Debiti v/Aziende sanitarie pubbliche Extraregione 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</row>
        <row r="2094">
          <cell r="P2094" t="str">
            <v>D.V.2.1) Debiti v/Aziende sanitarie pubbliche di altre Regioni per Mobilità passiva non compensata - Altre prestazioni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</row>
        <row r="2095">
          <cell r="P2095" t="str">
            <v>D.V.2.2) Debiti v/Aziende sanitarie pubbliche di altre Regioni  - Altro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</row>
        <row r="2096">
          <cell r="O2096" t="str">
            <v>PD5e</v>
          </cell>
          <cell r="P2096" t="str">
            <v>D.V.3) Debiti v/Aziende sanitarie pubbliche della Regione per versamenti c/patrimonio netto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</row>
        <row r="2097">
          <cell r="P2097" t="str">
            <v>D.V.3.a) Debiti v/Aziende sanitarie pubbliche della Regione per versamenti c/patrimonio netto - finanziamenti per investimenti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</row>
        <row r="2098">
          <cell r="P2098" t="str">
            <v>D.V.3.b) Debiti v/Aziende sanitarie pubbliche della Regione per versamenti c/patrimonio netto - incremento fondo dotazione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</row>
        <row r="2099">
          <cell r="P2099" t="str">
            <v>D.V.3.c) Debiti v/Aziende sanitarie pubbliche della Regione per versamenti c/patrimonio netto - ripiano perdite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</row>
        <row r="2100">
          <cell r="P2100" t="str">
            <v>D.V.3.d) Debiti v/Aziende sanitarie pubbliche della Regione per anticipazione ripiano disavanzo programmato dai Piani aziendali di cui all'art. 1, comma 528, L. 208/2015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</row>
        <row r="2101">
          <cell r="P2101" t="str">
            <v>D.V.3.e) Debiti v/Aziende sanitarie pubbliche della Regione per versamenti c/patrimonio netto - altro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</row>
        <row r="2102">
          <cell r="L2102" t="str">
            <v>PD1000F</v>
          </cell>
          <cell r="M2102" t="str">
            <v>PDA430</v>
          </cell>
          <cell r="O2102" t="str">
            <v>PD6</v>
          </cell>
          <cell r="P2102" t="str">
            <v>D.VI. DEBITI V/ SOCIETA' PARTECIPATE E/O ENTI DIPENDENTI DELLA REGIONE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</row>
        <row r="2103">
          <cell r="P2103" t="str">
            <v>D.VI.1) Debiti v/enti regionali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</row>
        <row r="2104">
          <cell r="P2104" t="str">
            <v>Debiti v/Arpa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</row>
        <row r="2105">
          <cell r="P2105" t="str">
            <v>Debiti v/altri Enti regionali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</row>
        <row r="2106">
          <cell r="P2106" t="str">
            <v>D.VI.2) Debiti v/sperimentazioni gestionali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</row>
        <row r="2107">
          <cell r="P2107" t="str">
            <v>D.VI.3) Debiti v/altre partecipate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</row>
        <row r="2108">
          <cell r="P2108" t="str">
            <v>Debiti v/società controllate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</row>
        <row r="2109">
          <cell r="P2109" t="str">
            <v>Debiti v/società collegate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</row>
        <row r="2110">
          <cell r="L2110" t="str">
            <v>PD1000G</v>
          </cell>
          <cell r="M2110" t="str">
            <v>PDA410</v>
          </cell>
          <cell r="O2110" t="str">
            <v>PD7</v>
          </cell>
          <cell r="P2110" t="str">
            <v>D.VII. Debiti v/Fornitori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</row>
        <row r="2111">
          <cell r="P2111" t="str">
            <v xml:space="preserve">D.VII.1) Debiti verso erogatori (privati accreditati e convenzionati) di prestazioni sanitarie 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</row>
        <row r="2112">
          <cell r="P2112" t="str">
            <v>Debiti verso Aziende sanitarie private (sanità)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</row>
        <row r="2113">
          <cell r="P2113" t="str">
            <v>Debiti verso Aziende e Enti socio-sanitari pubblici (assi)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</row>
        <row r="2114">
          <cell r="P2114" t="str">
            <v>Debiti verso Aziende e Enti socio-sanitari privati (assi)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</row>
        <row r="2115">
          <cell r="P2115" t="str">
            <v>Debiti verso Farmacie convenzionate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</row>
        <row r="2116">
          <cell r="P2116" t="str">
            <v>Debiti verso MMG, PLS e MCA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</row>
        <row r="2117">
          <cell r="P2117" t="str">
            <v>Debiti verso erogatori sanitari privati per mobilità attiva privata extraregione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</row>
        <row r="2118">
          <cell r="P2118" t="str">
            <v>D.VII.1.b) Note di credito da ricevere (privati accreditati e convenzionati)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</row>
        <row r="2119">
          <cell r="P2119" t="str">
            <v>D.VII.2) Debiti verso altri fornitori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</row>
        <row r="2120">
          <cell r="P2120" t="str">
            <v>Debiti verso Fornitori di Beni e Altri servizi sanitari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</row>
        <row r="2121">
          <cell r="P2121" t="str">
            <v>Debiti verso Fornitori di Beni e Servizi non sanitari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</row>
        <row r="2122">
          <cell r="P2122" t="str">
            <v>D.VII.2.b) note di credito da ricevere (altri fornitori)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</row>
        <row r="2123">
          <cell r="L2123" t="str">
            <v>PD1000H</v>
          </cell>
          <cell r="O2123" t="str">
            <v>PD8</v>
          </cell>
          <cell r="P2123" t="str">
            <v>D.VIII. Debiti v/Istituto tesoriere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</row>
        <row r="2124">
          <cell r="L2124" t="str">
            <v>PD1000I</v>
          </cell>
          <cell r="M2124" t="str">
            <v>PDA430</v>
          </cell>
          <cell r="O2124" t="str">
            <v>PD9</v>
          </cell>
          <cell r="P2124" t="str">
            <v>D.IX. Debiti Tributari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</row>
        <row r="2125">
          <cell r="L2125" t="str">
            <v>PD1000L</v>
          </cell>
          <cell r="M2125" t="str">
            <v>PDA430</v>
          </cell>
          <cell r="O2125" t="str">
            <v>PD11</v>
          </cell>
          <cell r="P2125" t="str">
            <v>D.X. Debiti v/Istituti previdenziali, assistenziali e sicurezza sociale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</row>
        <row r="2126">
          <cell r="L2126" t="str">
            <v>PD1000M</v>
          </cell>
          <cell r="P2126" t="str">
            <v>D.XI. Debiti v/Altri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</row>
        <row r="2127">
          <cell r="M2127" t="str">
            <v>PDA430</v>
          </cell>
          <cell r="O2127" t="str">
            <v>PD10</v>
          </cell>
          <cell r="P2127" t="str">
            <v>D.XI.1) Debiti v/altri finanziatori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</row>
        <row r="2128">
          <cell r="M2128" t="str">
            <v>PDA430</v>
          </cell>
          <cell r="O2128" t="str">
            <v>PD12</v>
          </cell>
          <cell r="P2128" t="str">
            <v>D.XI.2) Debiti v/dipendenti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</row>
        <row r="2129">
          <cell r="P2129" t="str">
            <v>Debiti verso dipendenti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</row>
        <row r="2130">
          <cell r="P2130" t="str">
            <v>Debiti verso dipendenti per libera professione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</row>
        <row r="2131">
          <cell r="P2131" t="str">
            <v>Debiti verso dipendenti altro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</row>
        <row r="2132">
          <cell r="P2132" t="str">
            <v>Debiti verso dipendenti per rinnovi contrattuali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</row>
        <row r="2133">
          <cell r="P2133" t="str">
            <v>Liquidazioni a dipendenti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</row>
        <row r="2134">
          <cell r="P2134" t="str">
            <v>Debiti per ferie non godute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</row>
        <row r="2135">
          <cell r="M2135" t="str">
            <v>PDA430</v>
          </cell>
          <cell r="O2135" t="str">
            <v>PD12</v>
          </cell>
          <cell r="P2135" t="str">
            <v>D.XI.3) Debiti v/gestioni liquidatorie/stralcio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</row>
        <row r="2136">
          <cell r="P2136" t="str">
            <v>D.XI.4) Altri debiti diversi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</row>
        <row r="2137">
          <cell r="O2137" t="str">
            <v>PD12</v>
          </cell>
          <cell r="P2137" t="str">
            <v>D.XI.4.a) Altri debiti diversi - V/Privati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</row>
        <row r="2138">
          <cell r="O2138" t="str">
            <v>PD12</v>
          </cell>
          <cell r="P2138" t="str">
            <v>D.XI.4.b) Altri debiti diversi - V/Enti Pubblici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</row>
        <row r="2139">
          <cell r="P2139" t="str">
            <v>D.XI.4.c) Altri debiti diversi - V/Gestioni interne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</row>
        <row r="2140">
          <cell r="P2140" t="str">
            <v>Debiti verso Bilancio Sanitario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</row>
        <row r="2141">
          <cell r="P2141" t="str">
            <v>Debiti verso Bilancio A.S.S.I.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</row>
        <row r="2142">
          <cell r="P2142" t="str">
            <v>Debiti verso Bilancio Sociale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</row>
        <row r="2143">
          <cell r="P2143" t="str">
            <v>Debiti verso Bilancio Ricerca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</row>
        <row r="2144">
          <cell r="P2144" t="str">
            <v>E) RATEI E RISCONTI PASSIVI</v>
          </cell>
          <cell r="Q2144">
            <v>0</v>
          </cell>
          <cell r="R2144">
            <v>0</v>
          </cell>
        </row>
        <row r="2145">
          <cell r="O2145" t="str">
            <v>PE1</v>
          </cell>
          <cell r="P2145" t="str">
            <v>E.I Ratei passivi</v>
          </cell>
          <cell r="Q2145">
            <v>0</v>
          </cell>
          <cell r="R2145">
            <v>0</v>
          </cell>
        </row>
        <row r="2146">
          <cell r="P2146" t="str">
            <v>E.I.1) Ratei passivi v/terzi</v>
          </cell>
          <cell r="Q2146">
            <v>0</v>
          </cell>
          <cell r="R2146">
            <v>0</v>
          </cell>
        </row>
        <row r="2147">
          <cell r="P2147" t="str">
            <v>E.I.2) Ratei passivi v/Aziende sanitarie pubbliche della Regione</v>
          </cell>
          <cell r="Q2147">
            <v>0</v>
          </cell>
          <cell r="R2147">
            <v>0</v>
          </cell>
        </row>
        <row r="2148">
          <cell r="P2148" t="str">
            <v>Degenze in corso Asl/Ao/Fondazioni della Regione</v>
          </cell>
          <cell r="Q2148">
            <v>0</v>
          </cell>
          <cell r="R2148">
            <v>0</v>
          </cell>
        </row>
        <row r="2149">
          <cell r="P2149" t="str">
            <v>Degenze in corso ats/asst/Fondazioni della Regione</v>
          </cell>
          <cell r="Q2149">
            <v>0</v>
          </cell>
          <cell r="R2149">
            <v>0</v>
          </cell>
        </row>
        <row r="2150">
          <cell r="P2150" t="str">
            <v>Degenze in corso altre Aziende sanitarie Extraregione</v>
          </cell>
          <cell r="Q2150">
            <v>0</v>
          </cell>
          <cell r="R2150">
            <v>0</v>
          </cell>
        </row>
        <row r="2151">
          <cell r="P2151" t="str">
            <v>Ratei passivi verso Asl/Ao/Fondazioni della Regione</v>
          </cell>
          <cell r="Q2151">
            <v>0</v>
          </cell>
          <cell r="R2151">
            <v>0</v>
          </cell>
        </row>
        <row r="2152">
          <cell r="P2152" t="str">
            <v>Ratei passivi verso ats/asst/Fondazioni della Regione</v>
          </cell>
          <cell r="Q2152">
            <v>0</v>
          </cell>
          <cell r="R2152">
            <v>0</v>
          </cell>
        </row>
        <row r="2153">
          <cell r="O2153" t="str">
            <v>PE2</v>
          </cell>
          <cell r="P2153" t="str">
            <v>E.II Risconti passivi</v>
          </cell>
          <cell r="Q2153">
            <v>0</v>
          </cell>
          <cell r="R2153">
            <v>0</v>
          </cell>
        </row>
        <row r="2154">
          <cell r="P2154" t="str">
            <v>E.II.1) Risconti passivi v/terzi</v>
          </cell>
          <cell r="Q2154">
            <v>0</v>
          </cell>
          <cell r="R2154">
            <v>0</v>
          </cell>
        </row>
        <row r="2155">
          <cell r="P2155" t="str">
            <v>E.II.2) Risconti passivi v/Aziende sanitarie pubbliche della Regione</v>
          </cell>
          <cell r="Q2155">
            <v>0</v>
          </cell>
          <cell r="R2155">
            <v>0</v>
          </cell>
        </row>
        <row r="2156">
          <cell r="P2156" t="str">
            <v>E.II.3) Risconti passivi - in attuazione dell’art.79, comma 1 sexies lettera c), del D.L. 112/2008, convertito con legge 133/2008 e della legge 23 dicembre 2009 n. 191.</v>
          </cell>
          <cell r="Q2156">
            <v>0</v>
          </cell>
          <cell r="R2156">
            <v>0</v>
          </cell>
        </row>
        <row r="2157">
          <cell r="P2157" t="str">
            <v>F) CONTI D’ORDINE</v>
          </cell>
          <cell r="Q2157">
            <v>0</v>
          </cell>
          <cell r="R2157">
            <v>0</v>
          </cell>
        </row>
        <row r="2158">
          <cell r="O2158" t="str">
            <v>PF1</v>
          </cell>
          <cell r="P2158" t="str">
            <v>F.I) Canoni di leasing ancora da pagare</v>
          </cell>
          <cell r="Q2158">
            <v>0</v>
          </cell>
          <cell r="R2158">
            <v>0</v>
          </cell>
        </row>
        <row r="2159">
          <cell r="O2159" t="str">
            <v>PF2</v>
          </cell>
          <cell r="P2159" t="str">
            <v>F.II) Depositi cauzionali</v>
          </cell>
          <cell r="Q2159">
            <v>0</v>
          </cell>
          <cell r="R2159">
            <v>0</v>
          </cell>
        </row>
        <row r="2160">
          <cell r="O2160" t="str">
            <v>PF3</v>
          </cell>
          <cell r="P2160" t="str">
            <v>F.III) Beni in comodato</v>
          </cell>
          <cell r="Q2160">
            <v>0</v>
          </cell>
          <cell r="R2160">
            <v>0</v>
          </cell>
        </row>
        <row r="2161">
          <cell r="O2161" t="str">
            <v>PF4</v>
          </cell>
          <cell r="P2161" t="str">
            <v>G.IV) CANONI DI PROJECT FINANCING ANCORA DA PAGARE</v>
          </cell>
          <cell r="Q2161">
            <v>0</v>
          </cell>
          <cell r="R2161">
            <v>0</v>
          </cell>
        </row>
        <row r="2162">
          <cell r="O2162" t="str">
            <v>PF4</v>
          </cell>
          <cell r="P2162" t="str">
            <v>F.IV) Altri conti d'ordine</v>
          </cell>
          <cell r="Q2162">
            <v>0</v>
          </cell>
          <cell r="R2162">
            <v>0</v>
          </cell>
        </row>
        <row r="2163">
          <cell r="P2163" t="str">
            <v>Garanzie prestate (fideiussioni, avalli, altre garanzie personali e reali)</v>
          </cell>
          <cell r="Q2163">
            <v>0</v>
          </cell>
          <cell r="R2163">
            <v>0</v>
          </cell>
        </row>
        <row r="2164">
          <cell r="P2164" t="str">
            <v>Garanzie prestate: di cui fidejussioni</v>
          </cell>
          <cell r="Q2164">
            <v>0</v>
          </cell>
          <cell r="R2164">
            <v>0</v>
          </cell>
        </row>
        <row r="2165">
          <cell r="P2165" t="str">
            <v>Garanzie prestate: di cui avalli</v>
          </cell>
          <cell r="Q2165">
            <v>0</v>
          </cell>
          <cell r="R2165">
            <v>0</v>
          </cell>
        </row>
        <row r="2166">
          <cell r="P2166" t="str">
            <v>Garanzie prestate: di cui altre garanzie personali e reali</v>
          </cell>
          <cell r="Q2166">
            <v>0</v>
          </cell>
          <cell r="R2166">
            <v>0</v>
          </cell>
        </row>
        <row r="2167">
          <cell r="P2167" t="str">
            <v>Garanzie ricevute (fideiussioni, avalli, altre garanzie personali e reali)</v>
          </cell>
          <cell r="Q2167">
            <v>0</v>
          </cell>
          <cell r="R2167">
            <v>0</v>
          </cell>
        </row>
        <row r="2168">
          <cell r="P2168" t="str">
            <v>Garanzie ricevute: di cui fidejussioni</v>
          </cell>
          <cell r="Q2168">
            <v>0</v>
          </cell>
          <cell r="R2168">
            <v>0</v>
          </cell>
        </row>
        <row r="2169">
          <cell r="P2169" t="str">
            <v>Garanzie ricevute: di cui avalli</v>
          </cell>
          <cell r="Q2169">
            <v>0</v>
          </cell>
          <cell r="R2169">
            <v>0</v>
          </cell>
        </row>
        <row r="2170">
          <cell r="P2170" t="str">
            <v>Garanzie ricevute: di cui altre garanzie personali e reali</v>
          </cell>
          <cell r="Q2170">
            <v>0</v>
          </cell>
          <cell r="R2170">
            <v>0</v>
          </cell>
        </row>
        <row r="2171">
          <cell r="P2171" t="str">
            <v>Beni in contenzioso</v>
          </cell>
          <cell r="Q2171">
            <v>0</v>
          </cell>
          <cell r="R2171">
            <v>0</v>
          </cell>
        </row>
        <row r="2172">
          <cell r="P2172" t="str">
            <v>Altri impegni assunti</v>
          </cell>
          <cell r="Q2172">
            <v>0</v>
          </cell>
          <cell r="R2172">
            <v>0</v>
          </cell>
        </row>
        <row r="2173">
          <cell r="P2173" t="str">
            <v>di cui contratti in service</v>
          </cell>
          <cell r="Q2173">
            <v>0</v>
          </cell>
          <cell r="R2173">
            <v>0</v>
          </cell>
        </row>
        <row r="2174">
          <cell r="P2174" t="str">
            <v>di cui conto visione</v>
          </cell>
          <cell r="Q2174">
            <v>0</v>
          </cell>
          <cell r="R2174">
            <v>0</v>
          </cell>
        </row>
        <row r="2175">
          <cell r="P2175" t="str">
            <v>di cui impegni contrattuali pluriennali</v>
          </cell>
          <cell r="Q2175">
            <v>0</v>
          </cell>
          <cell r="R2175">
            <v>0</v>
          </cell>
        </row>
        <row r="2176">
          <cell r="P2176" t="str">
            <v>di cui altro</v>
          </cell>
          <cell r="Q2176">
            <v>0</v>
          </cell>
          <cell r="R217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2"/>
  <sheetViews>
    <sheetView tabSelected="1" workbookViewId="0">
      <selection sqref="A1:H583"/>
    </sheetView>
  </sheetViews>
  <sheetFormatPr defaultRowHeight="12.75" x14ac:dyDescent="0.2"/>
  <cols>
    <col min="1" max="1" width="6.7109375" style="81" customWidth="1"/>
    <col min="2" max="2" width="10.140625" style="151" customWidth="1"/>
    <col min="3" max="3" width="91.7109375" style="152" customWidth="1"/>
    <col min="4" max="4" width="17.42578125" style="81" customWidth="1"/>
    <col min="5" max="5" width="8.85546875" style="81" hidden="1" customWidth="1"/>
    <col min="6" max="6" width="9.140625" style="81" customWidth="1"/>
    <col min="7" max="7" width="14.42578125" style="81" customWidth="1"/>
    <col min="8" max="8" width="14" style="81" customWidth="1"/>
    <col min="9" max="16384" width="9.140625" style="81"/>
  </cols>
  <sheetData>
    <row r="1" spans="1:5" ht="18" x14ac:dyDescent="0.25">
      <c r="A1" s="77"/>
      <c r="B1" s="78" t="s">
        <v>676</v>
      </c>
      <c r="C1" s="79"/>
      <c r="D1" s="80"/>
      <c r="E1" s="77"/>
    </row>
    <row r="2" spans="1:5" ht="18.75" thickBot="1" x14ac:dyDescent="0.3">
      <c r="A2" s="77"/>
      <c r="B2" s="82" t="s">
        <v>677</v>
      </c>
      <c r="C2" s="79"/>
      <c r="D2" s="83" t="s">
        <v>678</v>
      </c>
      <c r="E2" s="77"/>
    </row>
    <row r="3" spans="1:5" ht="20.25" thickBot="1" x14ac:dyDescent="0.35">
      <c r="A3" s="77"/>
      <c r="B3" s="82" t="s">
        <v>679</v>
      </c>
      <c r="C3" s="79"/>
      <c r="D3" s="84"/>
      <c r="E3" s="77"/>
    </row>
    <row r="4" spans="1:5" ht="18.75" x14ac:dyDescent="0.3">
      <c r="A4" s="77"/>
      <c r="B4" s="159" t="s">
        <v>680</v>
      </c>
      <c r="C4" s="159"/>
      <c r="D4" s="159"/>
      <c r="E4" s="77"/>
    </row>
    <row r="5" spans="1:5" ht="18.75" x14ac:dyDescent="0.3">
      <c r="A5" s="77"/>
      <c r="B5" s="159" t="s">
        <v>681</v>
      </c>
      <c r="C5" s="159"/>
      <c r="D5" s="159"/>
      <c r="E5" s="77"/>
    </row>
    <row r="6" spans="1:5" ht="18.75" x14ac:dyDescent="0.3">
      <c r="A6" s="77"/>
      <c r="B6" s="159" t="s">
        <v>682</v>
      </c>
      <c r="C6" s="159"/>
      <c r="D6" s="159"/>
      <c r="E6" s="77"/>
    </row>
    <row r="7" spans="1:5" ht="15" x14ac:dyDescent="0.25">
      <c r="A7" s="77"/>
      <c r="B7" s="85"/>
      <c r="C7" s="79"/>
      <c r="D7" s="80"/>
      <c r="E7" s="77"/>
    </row>
    <row r="8" spans="1:5" ht="15" x14ac:dyDescent="0.25">
      <c r="A8" s="77"/>
      <c r="B8" s="85"/>
      <c r="C8" s="79"/>
      <c r="D8" s="80"/>
      <c r="E8" s="77"/>
    </row>
    <row r="9" spans="1:5" ht="15" x14ac:dyDescent="0.2">
      <c r="A9" s="77"/>
      <c r="B9" s="85"/>
      <c r="C9" s="160" t="s">
        <v>683</v>
      </c>
      <c r="D9" s="161"/>
      <c r="E9" s="77"/>
    </row>
    <row r="10" spans="1:5" ht="15" x14ac:dyDescent="0.2">
      <c r="A10" s="77"/>
      <c r="B10" s="85"/>
      <c r="C10" s="86" t="s">
        <v>684</v>
      </c>
      <c r="D10" s="87" t="s">
        <v>685</v>
      </c>
      <c r="E10" s="77"/>
    </row>
    <row r="11" spans="1:5" ht="15" x14ac:dyDescent="0.2">
      <c r="A11" s="88"/>
      <c r="B11" s="85"/>
      <c r="C11" s="89" t="s">
        <v>686</v>
      </c>
      <c r="D11" s="90" t="s">
        <v>1819</v>
      </c>
      <c r="E11" s="88"/>
    </row>
    <row r="12" spans="1:5" ht="15" x14ac:dyDescent="0.2">
      <c r="A12" s="88"/>
      <c r="B12" s="85"/>
      <c r="C12" s="160" t="s">
        <v>687</v>
      </c>
      <c r="D12" s="161"/>
      <c r="E12" s="88"/>
    </row>
    <row r="13" spans="1:5" ht="15" x14ac:dyDescent="0.2">
      <c r="A13" s="88"/>
      <c r="B13" s="85"/>
      <c r="C13" s="86"/>
      <c r="D13" s="91" t="s">
        <v>1820</v>
      </c>
      <c r="E13" s="88"/>
    </row>
    <row r="14" spans="1:5" ht="15" x14ac:dyDescent="0.2">
      <c r="A14" s="88"/>
      <c r="B14" s="85"/>
      <c r="C14" s="89" t="s">
        <v>688</v>
      </c>
      <c r="D14" s="92" t="s">
        <v>1821</v>
      </c>
      <c r="E14" s="88"/>
    </row>
    <row r="15" spans="1:5" ht="15" x14ac:dyDescent="0.2">
      <c r="A15" s="88"/>
      <c r="B15" s="88"/>
      <c r="C15" s="88"/>
      <c r="D15" s="88"/>
      <c r="E15" s="88"/>
    </row>
    <row r="16" spans="1:5" ht="19.5" x14ac:dyDescent="0.3">
      <c r="A16" s="88"/>
      <c r="B16" s="88"/>
      <c r="C16" s="93" t="s">
        <v>689</v>
      </c>
      <c r="D16" s="94" t="s">
        <v>690</v>
      </c>
      <c r="E16" s="88"/>
    </row>
    <row r="17" spans="1:8" ht="15" customHeight="1" thickBot="1" x14ac:dyDescent="0.3">
      <c r="A17" s="95"/>
      <c r="B17" s="96"/>
      <c r="C17" s="97"/>
      <c r="D17" s="98" t="s">
        <v>691</v>
      </c>
      <c r="E17" s="98"/>
    </row>
    <row r="18" spans="1:8" ht="25.5" x14ac:dyDescent="0.2">
      <c r="A18" s="99" t="s">
        <v>18</v>
      </c>
      <c r="B18" s="100" t="s">
        <v>19</v>
      </c>
      <c r="C18" s="101" t="s">
        <v>692</v>
      </c>
      <c r="D18" s="102" t="s">
        <v>21</v>
      </c>
      <c r="E18" s="103" t="s">
        <v>693</v>
      </c>
      <c r="G18" s="104" t="s">
        <v>694</v>
      </c>
      <c r="H18" s="102" t="s">
        <v>695</v>
      </c>
    </row>
    <row r="19" spans="1:8" ht="13.5" thickBot="1" x14ac:dyDescent="0.25">
      <c r="A19" s="105"/>
      <c r="B19" s="106"/>
      <c r="C19" s="107"/>
      <c r="D19" s="108"/>
      <c r="E19" s="109"/>
      <c r="G19" s="108"/>
      <c r="H19" s="108"/>
    </row>
    <row r="20" spans="1:8" ht="15.75" x14ac:dyDescent="0.2">
      <c r="A20" s="110"/>
      <c r="B20" s="111"/>
      <c r="C20" s="111" t="s">
        <v>696</v>
      </c>
      <c r="D20" s="112"/>
      <c r="E20" s="113"/>
      <c r="G20" s="112"/>
      <c r="H20" s="112"/>
    </row>
    <row r="21" spans="1:8" ht="15.75" x14ac:dyDescent="0.2">
      <c r="A21" s="114"/>
      <c r="B21" s="111" t="s">
        <v>697</v>
      </c>
      <c r="C21" s="111" t="s">
        <v>698</v>
      </c>
      <c r="D21" s="115">
        <v>89902609</v>
      </c>
      <c r="E21" s="116" t="s">
        <v>25</v>
      </c>
      <c r="G21" s="117">
        <v>89902609</v>
      </c>
      <c r="H21" s="117">
        <v>0</v>
      </c>
    </row>
    <row r="22" spans="1:8" ht="15.75" x14ac:dyDescent="0.2">
      <c r="A22" s="118"/>
      <c r="B22" s="111" t="s">
        <v>699</v>
      </c>
      <c r="C22" s="119" t="s">
        <v>700</v>
      </c>
      <c r="D22" s="115">
        <v>55907150</v>
      </c>
      <c r="E22" s="116" t="s">
        <v>25</v>
      </c>
      <c r="G22" s="117">
        <v>55907150</v>
      </c>
      <c r="H22" s="115">
        <v>0</v>
      </c>
    </row>
    <row r="23" spans="1:8" ht="15.75" x14ac:dyDescent="0.25">
      <c r="A23" s="114"/>
      <c r="B23" s="111" t="s">
        <v>701</v>
      </c>
      <c r="C23" s="120" t="s">
        <v>702</v>
      </c>
      <c r="D23" s="115">
        <v>55907150</v>
      </c>
      <c r="E23" s="116" t="s">
        <v>25</v>
      </c>
      <c r="G23" s="121">
        <v>55907150</v>
      </c>
      <c r="H23" s="121">
        <v>0</v>
      </c>
    </row>
    <row r="24" spans="1:8" ht="15.75" x14ac:dyDescent="0.25">
      <c r="A24" s="114"/>
      <c r="B24" s="111" t="s">
        <v>703</v>
      </c>
      <c r="C24" s="122" t="s">
        <v>704</v>
      </c>
      <c r="D24" s="123">
        <v>41499953</v>
      </c>
      <c r="E24" s="116" t="s">
        <v>25</v>
      </c>
      <c r="G24" s="121">
        <v>41499953</v>
      </c>
      <c r="H24" s="121">
        <v>0</v>
      </c>
    </row>
    <row r="25" spans="1:8" ht="15.75" x14ac:dyDescent="0.25">
      <c r="A25" s="114"/>
      <c r="B25" s="111" t="s">
        <v>705</v>
      </c>
      <c r="C25" s="122" t="s">
        <v>706</v>
      </c>
      <c r="D25" s="123">
        <v>2636975</v>
      </c>
      <c r="E25" s="116" t="s">
        <v>25</v>
      </c>
      <c r="G25" s="121">
        <v>2636975</v>
      </c>
      <c r="H25" s="115">
        <v>0</v>
      </c>
    </row>
    <row r="26" spans="1:8" ht="15.75" x14ac:dyDescent="0.25">
      <c r="A26" s="114"/>
      <c r="B26" s="111" t="s">
        <v>707</v>
      </c>
      <c r="C26" s="122" t="s">
        <v>708</v>
      </c>
      <c r="D26" s="124">
        <v>11770222</v>
      </c>
      <c r="E26" s="116" t="s">
        <v>25</v>
      </c>
      <c r="G26" s="121">
        <v>11770222</v>
      </c>
      <c r="H26" s="124">
        <v>0</v>
      </c>
    </row>
    <row r="27" spans="1:8" ht="15.75" x14ac:dyDescent="0.25">
      <c r="A27" s="114"/>
      <c r="B27" s="111" t="s">
        <v>709</v>
      </c>
      <c r="C27" s="125" t="s">
        <v>710</v>
      </c>
      <c r="D27" s="123">
        <v>0</v>
      </c>
      <c r="E27" s="116" t="s">
        <v>25</v>
      </c>
      <c r="G27" s="121">
        <v>0</v>
      </c>
      <c r="H27" s="121">
        <v>0</v>
      </c>
    </row>
    <row r="28" spans="1:8" ht="15.75" x14ac:dyDescent="0.25">
      <c r="A28" s="114"/>
      <c r="B28" s="111" t="s">
        <v>711</v>
      </c>
      <c r="C28" s="125" t="s">
        <v>712</v>
      </c>
      <c r="D28" s="123">
        <v>11770222</v>
      </c>
      <c r="E28" s="116" t="s">
        <v>25</v>
      </c>
      <c r="G28" s="121">
        <v>11770222</v>
      </c>
      <c r="H28" s="121">
        <v>0</v>
      </c>
    </row>
    <row r="29" spans="1:8" ht="15.75" x14ac:dyDescent="0.25">
      <c r="A29" s="114"/>
      <c r="B29" s="111" t="s">
        <v>713</v>
      </c>
      <c r="C29" s="125" t="s">
        <v>714</v>
      </c>
      <c r="D29" s="123">
        <v>0</v>
      </c>
      <c r="E29" s="116" t="s">
        <v>25</v>
      </c>
      <c r="G29" s="121">
        <v>0</v>
      </c>
      <c r="H29" s="121">
        <v>0</v>
      </c>
    </row>
    <row r="30" spans="1:8" ht="15.75" x14ac:dyDescent="0.25">
      <c r="A30" s="114"/>
      <c r="B30" s="111" t="s">
        <v>715</v>
      </c>
      <c r="C30" s="125" t="s">
        <v>716</v>
      </c>
      <c r="D30" s="123">
        <v>0</v>
      </c>
      <c r="E30" s="116" t="s">
        <v>25</v>
      </c>
      <c r="G30" s="121">
        <v>0</v>
      </c>
      <c r="H30" s="121">
        <v>0</v>
      </c>
    </row>
    <row r="31" spans="1:8" ht="15.75" x14ac:dyDescent="0.25">
      <c r="A31" s="114"/>
      <c r="B31" s="111" t="s">
        <v>717</v>
      </c>
      <c r="C31" s="125" t="s">
        <v>718</v>
      </c>
      <c r="D31" s="115">
        <v>3489102</v>
      </c>
      <c r="E31" s="116" t="s">
        <v>25</v>
      </c>
      <c r="G31" s="121">
        <v>3489102</v>
      </c>
      <c r="H31" s="124">
        <v>0</v>
      </c>
    </row>
    <row r="32" spans="1:8" ht="15.75" x14ac:dyDescent="0.25">
      <c r="A32" s="114"/>
      <c r="B32" s="111" t="s">
        <v>719</v>
      </c>
      <c r="C32" s="125" t="s">
        <v>720</v>
      </c>
      <c r="D32" s="124">
        <v>521415</v>
      </c>
      <c r="E32" s="116" t="s">
        <v>25</v>
      </c>
      <c r="G32" s="121">
        <v>521415</v>
      </c>
      <c r="H32" s="121">
        <v>0</v>
      </c>
    </row>
    <row r="33" spans="1:8" ht="15.75" x14ac:dyDescent="0.25">
      <c r="A33" s="114"/>
      <c r="B33" s="111" t="s">
        <v>721</v>
      </c>
      <c r="C33" s="125" t="s">
        <v>722</v>
      </c>
      <c r="D33" s="123">
        <v>0</v>
      </c>
      <c r="E33" s="116" t="s">
        <v>25</v>
      </c>
      <c r="G33" s="121">
        <v>0</v>
      </c>
      <c r="H33" s="121">
        <v>0</v>
      </c>
    </row>
    <row r="34" spans="1:8" ht="25.5" x14ac:dyDescent="0.25">
      <c r="A34" s="114" t="s">
        <v>224</v>
      </c>
      <c r="B34" s="111" t="s">
        <v>723</v>
      </c>
      <c r="C34" s="125" t="s">
        <v>724</v>
      </c>
      <c r="D34" s="123">
        <v>0</v>
      </c>
      <c r="E34" s="116" t="s">
        <v>25</v>
      </c>
      <c r="G34" s="121">
        <v>0</v>
      </c>
      <c r="H34" s="124">
        <v>0</v>
      </c>
    </row>
    <row r="35" spans="1:8" ht="25.5" x14ac:dyDescent="0.25">
      <c r="A35" s="114"/>
      <c r="B35" s="111" t="s">
        <v>725</v>
      </c>
      <c r="C35" s="125" t="s">
        <v>726</v>
      </c>
      <c r="D35" s="123">
        <v>0</v>
      </c>
      <c r="E35" s="116" t="s">
        <v>25</v>
      </c>
      <c r="G35" s="121">
        <v>0</v>
      </c>
      <c r="H35" s="121">
        <v>0</v>
      </c>
    </row>
    <row r="36" spans="1:8" ht="15.75" x14ac:dyDescent="0.25">
      <c r="A36" s="114"/>
      <c r="B36" s="111" t="s">
        <v>727</v>
      </c>
      <c r="C36" s="125" t="s">
        <v>728</v>
      </c>
      <c r="D36" s="123">
        <v>521415</v>
      </c>
      <c r="E36" s="116" t="s">
        <v>25</v>
      </c>
      <c r="G36" s="121">
        <v>521415</v>
      </c>
      <c r="H36" s="121">
        <v>0</v>
      </c>
    </row>
    <row r="37" spans="1:8" ht="15.75" x14ac:dyDescent="0.25">
      <c r="A37" s="114"/>
      <c r="B37" s="111" t="s">
        <v>729</v>
      </c>
      <c r="C37" s="125" t="s">
        <v>730</v>
      </c>
      <c r="D37" s="124">
        <v>118000</v>
      </c>
      <c r="E37" s="116" t="s">
        <v>25</v>
      </c>
      <c r="G37" s="121">
        <v>118000</v>
      </c>
      <c r="H37" s="121">
        <v>0</v>
      </c>
    </row>
    <row r="38" spans="1:8" ht="15.75" x14ac:dyDescent="0.25">
      <c r="A38" s="114" t="s">
        <v>264</v>
      </c>
      <c r="B38" s="111" t="s">
        <v>731</v>
      </c>
      <c r="C38" s="125" t="s">
        <v>732</v>
      </c>
      <c r="D38" s="123">
        <v>118000</v>
      </c>
      <c r="E38" s="116" t="s">
        <v>25</v>
      </c>
      <c r="G38" s="121">
        <v>118000</v>
      </c>
      <c r="H38" s="124">
        <v>0</v>
      </c>
    </row>
    <row r="39" spans="1:8" ht="15.75" x14ac:dyDescent="0.25">
      <c r="A39" s="114" t="s">
        <v>264</v>
      </c>
      <c r="B39" s="111" t="s">
        <v>733</v>
      </c>
      <c r="C39" s="125" t="s">
        <v>734</v>
      </c>
      <c r="D39" s="123">
        <v>0</v>
      </c>
      <c r="E39" s="116" t="s">
        <v>25</v>
      </c>
      <c r="G39" s="121">
        <v>0</v>
      </c>
      <c r="H39" s="121">
        <v>0</v>
      </c>
    </row>
    <row r="40" spans="1:8" ht="15.75" x14ac:dyDescent="0.25">
      <c r="A40" s="114"/>
      <c r="B40" s="111" t="s">
        <v>735</v>
      </c>
      <c r="C40" s="125" t="s">
        <v>736</v>
      </c>
      <c r="D40" s="124">
        <v>2849687</v>
      </c>
      <c r="E40" s="116" t="s">
        <v>25</v>
      </c>
      <c r="G40" s="121">
        <v>2849687</v>
      </c>
      <c r="H40" s="121">
        <v>0</v>
      </c>
    </row>
    <row r="41" spans="1:8" ht="15.75" x14ac:dyDescent="0.25">
      <c r="A41" s="114"/>
      <c r="B41" s="111" t="s">
        <v>737</v>
      </c>
      <c r="C41" s="125" t="s">
        <v>738</v>
      </c>
      <c r="D41" s="123">
        <v>0</v>
      </c>
      <c r="E41" s="116" t="s">
        <v>25</v>
      </c>
      <c r="G41" s="121">
        <v>0</v>
      </c>
      <c r="H41" s="121">
        <v>0</v>
      </c>
    </row>
    <row r="42" spans="1:8" ht="15.75" x14ac:dyDescent="0.25">
      <c r="A42" s="114"/>
      <c r="B42" s="111" t="s">
        <v>739</v>
      </c>
      <c r="C42" s="125" t="s">
        <v>740</v>
      </c>
      <c r="D42" s="123">
        <v>2849687</v>
      </c>
      <c r="E42" s="116" t="s">
        <v>25</v>
      </c>
      <c r="G42" s="121">
        <v>2849687</v>
      </c>
      <c r="H42" s="121">
        <v>0</v>
      </c>
    </row>
    <row r="43" spans="1:8" ht="15.75" x14ac:dyDescent="0.25">
      <c r="A43" s="114"/>
      <c r="B43" s="111" t="s">
        <v>741</v>
      </c>
      <c r="C43" s="125" t="s">
        <v>742</v>
      </c>
      <c r="D43" s="123">
        <v>0</v>
      </c>
      <c r="E43" s="116" t="s">
        <v>25</v>
      </c>
      <c r="G43" s="121">
        <v>0</v>
      </c>
      <c r="H43" s="126">
        <v>0</v>
      </c>
    </row>
    <row r="44" spans="1:8" ht="15.75" x14ac:dyDescent="0.25">
      <c r="A44" s="114"/>
      <c r="B44" s="111" t="s">
        <v>743</v>
      </c>
      <c r="C44" s="125" t="s">
        <v>744</v>
      </c>
      <c r="D44" s="123">
        <v>0</v>
      </c>
      <c r="E44" s="116" t="s">
        <v>25</v>
      </c>
      <c r="G44" s="121">
        <v>0</v>
      </c>
      <c r="H44" s="115">
        <v>0</v>
      </c>
    </row>
    <row r="45" spans="1:8" ht="25.5" x14ac:dyDescent="0.25">
      <c r="A45" s="114"/>
      <c r="B45" s="111" t="s">
        <v>745</v>
      </c>
      <c r="C45" s="125" t="s">
        <v>746</v>
      </c>
      <c r="D45" s="123">
        <v>0</v>
      </c>
      <c r="E45" s="116" t="s">
        <v>25</v>
      </c>
      <c r="G45" s="121">
        <v>0</v>
      </c>
      <c r="H45" s="121">
        <v>0</v>
      </c>
    </row>
    <row r="46" spans="1:8" ht="15.75" x14ac:dyDescent="0.25">
      <c r="A46" s="114"/>
      <c r="B46" s="111" t="s">
        <v>747</v>
      </c>
      <c r="C46" s="125" t="s">
        <v>748</v>
      </c>
      <c r="D46" s="127">
        <v>30199157</v>
      </c>
      <c r="E46" s="116" t="s">
        <v>25</v>
      </c>
      <c r="G46" s="121">
        <v>30199157</v>
      </c>
      <c r="H46" s="121">
        <v>0</v>
      </c>
    </row>
    <row r="47" spans="1:8" ht="15.75" x14ac:dyDescent="0.25">
      <c r="A47" s="114"/>
      <c r="B47" s="111" t="s">
        <v>749</v>
      </c>
      <c r="C47" s="125" t="s">
        <v>750</v>
      </c>
      <c r="D47" s="123">
        <v>19982714</v>
      </c>
      <c r="E47" s="116" t="s">
        <v>25</v>
      </c>
      <c r="G47" s="121">
        <v>19982714</v>
      </c>
      <c r="H47" s="115">
        <v>0</v>
      </c>
    </row>
    <row r="48" spans="1:8" ht="15.75" x14ac:dyDescent="0.25">
      <c r="A48" s="114"/>
      <c r="B48" s="111" t="s">
        <v>751</v>
      </c>
      <c r="C48" s="125" t="s">
        <v>752</v>
      </c>
      <c r="D48" s="123">
        <v>590750</v>
      </c>
      <c r="E48" s="116" t="s">
        <v>25</v>
      </c>
      <c r="G48" s="121">
        <v>590750</v>
      </c>
      <c r="H48" s="121">
        <v>0</v>
      </c>
    </row>
    <row r="49" spans="1:8" ht="15.75" x14ac:dyDescent="0.25">
      <c r="A49" s="114"/>
      <c r="B49" s="111" t="s">
        <v>753</v>
      </c>
      <c r="C49" s="125" t="s">
        <v>754</v>
      </c>
      <c r="D49" s="123">
        <v>0</v>
      </c>
      <c r="E49" s="116" t="s">
        <v>25</v>
      </c>
      <c r="G49" s="121">
        <v>0</v>
      </c>
      <c r="H49" s="121">
        <v>0</v>
      </c>
    </row>
    <row r="50" spans="1:8" ht="15.75" x14ac:dyDescent="0.25">
      <c r="A50" s="114"/>
      <c r="B50" s="111" t="s">
        <v>755</v>
      </c>
      <c r="C50" s="125" t="s">
        <v>756</v>
      </c>
      <c r="D50" s="123">
        <v>9625693</v>
      </c>
      <c r="E50" s="116" t="s">
        <v>25</v>
      </c>
      <c r="G50" s="121">
        <v>9625693</v>
      </c>
      <c r="H50" s="121">
        <v>0</v>
      </c>
    </row>
    <row r="51" spans="1:8" ht="15.75" x14ac:dyDescent="0.25">
      <c r="A51" s="114"/>
      <c r="B51" s="111" t="s">
        <v>757</v>
      </c>
      <c r="C51" s="125" t="s">
        <v>758</v>
      </c>
      <c r="D51" s="123">
        <v>307200</v>
      </c>
      <c r="E51" s="116" t="s">
        <v>25</v>
      </c>
      <c r="G51" s="121">
        <v>307200</v>
      </c>
      <c r="H51" s="121">
        <v>0</v>
      </c>
    </row>
    <row r="52" spans="1:8" ht="15.75" x14ac:dyDescent="0.25">
      <c r="A52" s="114"/>
      <c r="B52" s="111" t="s">
        <v>759</v>
      </c>
      <c r="C52" s="125" t="s">
        <v>760</v>
      </c>
      <c r="D52" s="128">
        <v>0</v>
      </c>
      <c r="E52" s="129" t="s">
        <v>761</v>
      </c>
      <c r="G52" s="121">
        <v>0</v>
      </c>
      <c r="H52" s="115">
        <v>0</v>
      </c>
    </row>
    <row r="53" spans="1:8" ht="25.5" x14ac:dyDescent="0.25">
      <c r="A53" s="114"/>
      <c r="B53" s="111" t="s">
        <v>762</v>
      </c>
      <c r="C53" s="125" t="s">
        <v>763</v>
      </c>
      <c r="D53" s="123">
        <v>0</v>
      </c>
      <c r="E53" s="129" t="s">
        <v>761</v>
      </c>
      <c r="G53" s="121">
        <v>0</v>
      </c>
      <c r="H53" s="124">
        <v>0</v>
      </c>
    </row>
    <row r="54" spans="1:8" ht="15.75" x14ac:dyDescent="0.25">
      <c r="A54" s="114"/>
      <c r="B54" s="111" t="s">
        <v>764</v>
      </c>
      <c r="C54" s="125" t="s">
        <v>765</v>
      </c>
      <c r="D54" s="123">
        <v>0</v>
      </c>
      <c r="E54" s="129" t="s">
        <v>761</v>
      </c>
      <c r="G54" s="121">
        <v>0</v>
      </c>
      <c r="H54" s="124">
        <v>0</v>
      </c>
    </row>
    <row r="55" spans="1:8" ht="15.75" x14ac:dyDescent="0.25">
      <c r="A55" s="114"/>
      <c r="B55" s="111" t="s">
        <v>766</v>
      </c>
      <c r="C55" s="125" t="s">
        <v>767</v>
      </c>
      <c r="D55" s="128">
        <v>16183810</v>
      </c>
      <c r="E55" s="116" t="s">
        <v>25</v>
      </c>
      <c r="G55" s="121">
        <v>16183810</v>
      </c>
      <c r="H55" s="121">
        <v>0</v>
      </c>
    </row>
    <row r="56" spans="1:8" ht="25.5" x14ac:dyDescent="0.25">
      <c r="A56" s="114"/>
      <c r="B56" s="111" t="s">
        <v>768</v>
      </c>
      <c r="C56" s="125" t="s">
        <v>769</v>
      </c>
      <c r="D56" s="123">
        <v>0</v>
      </c>
      <c r="E56" s="116" t="s">
        <v>25</v>
      </c>
      <c r="G56" s="121">
        <v>0</v>
      </c>
      <c r="H56" s="121">
        <v>0</v>
      </c>
    </row>
    <row r="57" spans="1:8" ht="25.5" x14ac:dyDescent="0.25">
      <c r="A57" s="114"/>
      <c r="B57" s="111" t="s">
        <v>770</v>
      </c>
      <c r="C57" s="125" t="s">
        <v>771</v>
      </c>
      <c r="D57" s="123">
        <v>57867</v>
      </c>
      <c r="E57" s="116" t="s">
        <v>25</v>
      </c>
      <c r="G57" s="121">
        <v>57867</v>
      </c>
      <c r="H57" s="121">
        <v>0</v>
      </c>
    </row>
    <row r="58" spans="1:8" ht="25.5" x14ac:dyDescent="0.25">
      <c r="A58" s="114"/>
      <c r="B58" s="111" t="s">
        <v>772</v>
      </c>
      <c r="C58" s="125" t="s">
        <v>773</v>
      </c>
      <c r="D58" s="123">
        <v>0</v>
      </c>
      <c r="E58" s="116" t="s">
        <v>25</v>
      </c>
      <c r="G58" s="121">
        <v>0</v>
      </c>
      <c r="H58" s="121">
        <v>0</v>
      </c>
    </row>
    <row r="59" spans="1:8" ht="15.75" x14ac:dyDescent="0.25">
      <c r="A59" s="114"/>
      <c r="B59" s="111" t="s">
        <v>774</v>
      </c>
      <c r="C59" s="125" t="s">
        <v>775</v>
      </c>
      <c r="D59" s="123">
        <v>16125943</v>
      </c>
      <c r="E59" s="116" t="s">
        <v>25</v>
      </c>
      <c r="G59" s="121">
        <v>16125943</v>
      </c>
      <c r="H59" s="121">
        <v>0</v>
      </c>
    </row>
    <row r="60" spans="1:8" ht="15.75" x14ac:dyDescent="0.25">
      <c r="A60" s="114"/>
      <c r="B60" s="111" t="s">
        <v>776</v>
      </c>
      <c r="C60" s="125" t="s">
        <v>777</v>
      </c>
      <c r="D60" s="123">
        <v>0</v>
      </c>
      <c r="E60" s="116" t="s">
        <v>25</v>
      </c>
      <c r="G60" s="121">
        <v>0</v>
      </c>
      <c r="H60" s="121">
        <v>0</v>
      </c>
    </row>
    <row r="61" spans="1:8" ht="15.75" x14ac:dyDescent="0.25">
      <c r="A61" s="114"/>
      <c r="B61" s="111" t="s">
        <v>778</v>
      </c>
      <c r="C61" s="125" t="s">
        <v>779</v>
      </c>
      <c r="D61" s="128">
        <v>186491410</v>
      </c>
      <c r="E61" s="116" t="s">
        <v>25</v>
      </c>
      <c r="G61" s="121">
        <v>186491410</v>
      </c>
      <c r="H61" s="121">
        <v>0</v>
      </c>
    </row>
    <row r="62" spans="1:8" ht="15.75" x14ac:dyDescent="0.25">
      <c r="A62" s="114"/>
      <c r="B62" s="111" t="s">
        <v>780</v>
      </c>
      <c r="C62" s="125" t="s">
        <v>781</v>
      </c>
      <c r="D62" s="127">
        <v>166956461</v>
      </c>
      <c r="E62" s="116" t="s">
        <v>25</v>
      </c>
      <c r="G62" s="121">
        <v>166956461</v>
      </c>
      <c r="H62" s="121">
        <v>0</v>
      </c>
    </row>
    <row r="63" spans="1:8" ht="25.5" x14ac:dyDescent="0.25">
      <c r="A63" s="114" t="s">
        <v>264</v>
      </c>
      <c r="B63" s="111" t="s">
        <v>782</v>
      </c>
      <c r="C63" s="125" t="s">
        <v>783</v>
      </c>
      <c r="D63" s="127">
        <v>130345542</v>
      </c>
      <c r="E63" s="116" t="s">
        <v>25</v>
      </c>
      <c r="G63" s="121">
        <v>130345542</v>
      </c>
      <c r="H63" s="121">
        <v>0</v>
      </c>
    </row>
    <row r="64" spans="1:8" ht="15.75" x14ac:dyDescent="0.25">
      <c r="A64" s="114" t="s">
        <v>264</v>
      </c>
      <c r="B64" s="111" t="s">
        <v>784</v>
      </c>
      <c r="C64" s="125" t="s">
        <v>785</v>
      </c>
      <c r="D64" s="123">
        <v>37345088</v>
      </c>
      <c r="E64" s="116" t="s">
        <v>25</v>
      </c>
      <c r="G64" s="121">
        <v>37345088</v>
      </c>
      <c r="H64" s="121">
        <v>0</v>
      </c>
    </row>
    <row r="65" spans="1:8" ht="15.75" x14ac:dyDescent="0.25">
      <c r="A65" s="114" t="s">
        <v>264</v>
      </c>
      <c r="B65" s="111" t="s">
        <v>786</v>
      </c>
      <c r="C65" s="125" t="s">
        <v>787</v>
      </c>
      <c r="D65" s="123">
        <v>30475574</v>
      </c>
      <c r="E65" s="116" t="s">
        <v>25</v>
      </c>
      <c r="G65" s="121">
        <v>30475574</v>
      </c>
      <c r="H65" s="124">
        <v>0</v>
      </c>
    </row>
    <row r="66" spans="1:8" ht="15.75" x14ac:dyDescent="0.25">
      <c r="A66" s="95"/>
      <c r="B66" s="111" t="s">
        <v>788</v>
      </c>
      <c r="C66" s="125" t="s">
        <v>789</v>
      </c>
      <c r="D66" s="123">
        <v>0</v>
      </c>
      <c r="E66" s="130" t="s">
        <v>25</v>
      </c>
      <c r="G66" s="121">
        <v>0</v>
      </c>
      <c r="H66" s="121">
        <v>0</v>
      </c>
    </row>
    <row r="67" spans="1:8" ht="15.75" x14ac:dyDescent="0.25">
      <c r="A67" s="114" t="s">
        <v>264</v>
      </c>
      <c r="B67" s="111" t="s">
        <v>790</v>
      </c>
      <c r="C67" s="125" t="s">
        <v>791</v>
      </c>
      <c r="D67" s="123">
        <v>0</v>
      </c>
      <c r="E67" s="116" t="s">
        <v>25</v>
      </c>
      <c r="G67" s="121">
        <v>0</v>
      </c>
      <c r="H67" s="121">
        <v>0</v>
      </c>
    </row>
    <row r="68" spans="1:8" ht="15.75" x14ac:dyDescent="0.25">
      <c r="A68" s="114" t="s">
        <v>264</v>
      </c>
      <c r="B68" s="111" t="s">
        <v>792</v>
      </c>
      <c r="C68" s="125" t="s">
        <v>793</v>
      </c>
      <c r="D68" s="123">
        <v>60774177</v>
      </c>
      <c r="E68" s="116" t="s">
        <v>25</v>
      </c>
      <c r="G68" s="121">
        <v>60774177</v>
      </c>
      <c r="H68" s="121">
        <v>0</v>
      </c>
    </row>
    <row r="69" spans="1:8" ht="15.75" x14ac:dyDescent="0.25">
      <c r="A69" s="114" t="s">
        <v>264</v>
      </c>
      <c r="B69" s="111" t="s">
        <v>794</v>
      </c>
      <c r="C69" s="125" t="s">
        <v>795</v>
      </c>
      <c r="D69" s="123">
        <v>0</v>
      </c>
      <c r="E69" s="116" t="s">
        <v>25</v>
      </c>
      <c r="G69" s="121">
        <v>0</v>
      </c>
      <c r="H69" s="121">
        <v>0</v>
      </c>
    </row>
    <row r="70" spans="1:8" ht="15.75" x14ac:dyDescent="0.25">
      <c r="A70" s="114" t="s">
        <v>264</v>
      </c>
      <c r="B70" s="111" t="s">
        <v>796</v>
      </c>
      <c r="C70" s="125" t="s">
        <v>797</v>
      </c>
      <c r="D70" s="123">
        <v>0</v>
      </c>
      <c r="E70" s="116" t="s">
        <v>25</v>
      </c>
      <c r="G70" s="121">
        <v>0</v>
      </c>
      <c r="H70" s="121">
        <v>0</v>
      </c>
    </row>
    <row r="71" spans="1:8" ht="15.75" x14ac:dyDescent="0.25">
      <c r="A71" s="114" t="s">
        <v>264</v>
      </c>
      <c r="B71" s="111" t="s">
        <v>798</v>
      </c>
      <c r="C71" s="125" t="s">
        <v>799</v>
      </c>
      <c r="D71" s="123">
        <v>0</v>
      </c>
      <c r="E71" s="116" t="s">
        <v>25</v>
      </c>
      <c r="G71" s="121">
        <v>0</v>
      </c>
      <c r="H71" s="121">
        <v>0</v>
      </c>
    </row>
    <row r="72" spans="1:8" ht="15.75" x14ac:dyDescent="0.25">
      <c r="A72" s="114" t="s">
        <v>264</v>
      </c>
      <c r="B72" s="111" t="s">
        <v>800</v>
      </c>
      <c r="C72" s="125" t="s">
        <v>801</v>
      </c>
      <c r="D72" s="123">
        <v>0</v>
      </c>
      <c r="E72" s="116" t="s">
        <v>25</v>
      </c>
      <c r="G72" s="121">
        <v>0</v>
      </c>
      <c r="H72" s="121">
        <v>0</v>
      </c>
    </row>
    <row r="73" spans="1:8" ht="15.75" x14ac:dyDescent="0.25">
      <c r="A73" s="114"/>
      <c r="B73" s="111" t="s">
        <v>802</v>
      </c>
      <c r="C73" s="125" t="s">
        <v>803</v>
      </c>
      <c r="D73" s="123">
        <v>0</v>
      </c>
      <c r="E73" s="116" t="s">
        <v>25</v>
      </c>
      <c r="G73" s="121">
        <v>0</v>
      </c>
      <c r="H73" s="121">
        <v>0</v>
      </c>
    </row>
    <row r="74" spans="1:8" ht="15.75" x14ac:dyDescent="0.25">
      <c r="A74" s="114"/>
      <c r="B74" s="111" t="s">
        <v>804</v>
      </c>
      <c r="C74" s="125" t="s">
        <v>805</v>
      </c>
      <c r="D74" s="123">
        <v>0</v>
      </c>
      <c r="E74" s="116" t="s">
        <v>25</v>
      </c>
      <c r="G74" s="121">
        <v>0</v>
      </c>
      <c r="H74" s="121">
        <v>0</v>
      </c>
    </row>
    <row r="75" spans="1:8" ht="15.75" x14ac:dyDescent="0.25">
      <c r="A75" s="114"/>
      <c r="B75" s="111" t="s">
        <v>806</v>
      </c>
      <c r="C75" s="125" t="s">
        <v>807</v>
      </c>
      <c r="D75" s="123">
        <v>0</v>
      </c>
      <c r="E75" s="116" t="s">
        <v>25</v>
      </c>
      <c r="G75" s="121">
        <v>0</v>
      </c>
      <c r="H75" s="121">
        <v>0</v>
      </c>
    </row>
    <row r="76" spans="1:8" ht="15.75" x14ac:dyDescent="0.25">
      <c r="A76" s="114"/>
      <c r="B76" s="111" t="s">
        <v>808</v>
      </c>
      <c r="C76" s="125" t="s">
        <v>809</v>
      </c>
      <c r="D76" s="123">
        <v>0</v>
      </c>
      <c r="E76" s="116" t="s">
        <v>25</v>
      </c>
      <c r="G76" s="121">
        <v>0</v>
      </c>
      <c r="H76" s="121">
        <v>0</v>
      </c>
    </row>
    <row r="77" spans="1:8" ht="15.75" x14ac:dyDescent="0.25">
      <c r="A77" s="114"/>
      <c r="B77" s="111" t="s">
        <v>810</v>
      </c>
      <c r="C77" s="125" t="s">
        <v>811</v>
      </c>
      <c r="D77" s="123">
        <v>0</v>
      </c>
      <c r="E77" s="116" t="s">
        <v>25</v>
      </c>
      <c r="G77" s="121">
        <v>0</v>
      </c>
      <c r="H77" s="131">
        <v>0</v>
      </c>
    </row>
    <row r="78" spans="1:8" ht="15.75" x14ac:dyDescent="0.25">
      <c r="A78" s="114" t="s">
        <v>264</v>
      </c>
      <c r="B78" s="111" t="s">
        <v>812</v>
      </c>
      <c r="C78" s="125" t="s">
        <v>813</v>
      </c>
      <c r="D78" s="123">
        <v>1750703</v>
      </c>
      <c r="E78" s="116" t="s">
        <v>25</v>
      </c>
      <c r="G78" s="121">
        <v>1750703</v>
      </c>
      <c r="H78" s="121">
        <v>0</v>
      </c>
    </row>
    <row r="79" spans="1:8" ht="25.5" x14ac:dyDescent="0.25">
      <c r="A79" s="114"/>
      <c r="B79" s="111" t="s">
        <v>814</v>
      </c>
      <c r="C79" s="125" t="s">
        <v>815</v>
      </c>
      <c r="D79" s="123">
        <v>32715</v>
      </c>
      <c r="E79" s="116" t="s">
        <v>25</v>
      </c>
      <c r="G79" s="121">
        <v>32715</v>
      </c>
      <c r="H79" s="121">
        <v>0</v>
      </c>
    </row>
    <row r="80" spans="1:8" ht="25.5" x14ac:dyDescent="0.25">
      <c r="A80" s="114"/>
      <c r="B80" s="111" t="s">
        <v>816</v>
      </c>
      <c r="C80" s="125" t="s">
        <v>817</v>
      </c>
      <c r="D80" s="127">
        <v>36578204</v>
      </c>
      <c r="E80" s="116" t="s">
        <v>25</v>
      </c>
      <c r="G80" s="121">
        <v>36578204</v>
      </c>
      <c r="H80" s="121">
        <v>0</v>
      </c>
    </row>
    <row r="81" spans="1:8" ht="15.75" x14ac:dyDescent="0.25">
      <c r="A81" s="114" t="s">
        <v>230</v>
      </c>
      <c r="B81" s="111" t="s">
        <v>818</v>
      </c>
      <c r="C81" s="125" t="s">
        <v>819</v>
      </c>
      <c r="D81" s="123">
        <v>13900355</v>
      </c>
      <c r="E81" s="116" t="s">
        <v>25</v>
      </c>
      <c r="G81" s="121">
        <v>13900355</v>
      </c>
      <c r="H81" s="124">
        <v>0</v>
      </c>
    </row>
    <row r="82" spans="1:8" ht="15.75" x14ac:dyDescent="0.25">
      <c r="A82" s="114" t="s">
        <v>230</v>
      </c>
      <c r="B82" s="111" t="s">
        <v>820</v>
      </c>
      <c r="C82" s="125" t="s">
        <v>821</v>
      </c>
      <c r="D82" s="123">
        <v>5511185</v>
      </c>
      <c r="E82" s="116" t="s">
        <v>25</v>
      </c>
      <c r="G82" s="121">
        <v>5511185</v>
      </c>
      <c r="H82" s="121">
        <v>0</v>
      </c>
    </row>
    <row r="83" spans="1:8" ht="15.75" x14ac:dyDescent="0.25">
      <c r="A83" s="114"/>
      <c r="B83" s="111" t="s">
        <v>822</v>
      </c>
      <c r="C83" s="125" t="s">
        <v>823</v>
      </c>
      <c r="D83" s="123">
        <v>0</v>
      </c>
      <c r="E83" s="116" t="s">
        <v>25</v>
      </c>
      <c r="G83" s="121">
        <v>0</v>
      </c>
      <c r="H83" s="121">
        <v>0</v>
      </c>
    </row>
    <row r="84" spans="1:8" ht="15.75" x14ac:dyDescent="0.25">
      <c r="A84" s="114"/>
      <c r="B84" s="111" t="s">
        <v>824</v>
      </c>
      <c r="C84" s="125" t="s">
        <v>825</v>
      </c>
      <c r="D84" s="123">
        <v>0</v>
      </c>
      <c r="E84" s="116" t="s">
        <v>25</v>
      </c>
      <c r="G84" s="121">
        <v>0</v>
      </c>
      <c r="H84" s="121">
        <v>0</v>
      </c>
    </row>
    <row r="85" spans="1:8" ht="15.75" x14ac:dyDescent="0.25">
      <c r="A85" s="114" t="s">
        <v>230</v>
      </c>
      <c r="B85" s="111" t="s">
        <v>826</v>
      </c>
      <c r="C85" s="125" t="s">
        <v>827</v>
      </c>
      <c r="D85" s="123">
        <v>16933644</v>
      </c>
      <c r="E85" s="116" t="s">
        <v>25</v>
      </c>
      <c r="G85" s="121">
        <v>16933644</v>
      </c>
      <c r="H85" s="121">
        <v>0</v>
      </c>
    </row>
    <row r="86" spans="1:8" ht="15.75" x14ac:dyDescent="0.25">
      <c r="A86" s="114" t="s">
        <v>230</v>
      </c>
      <c r="B86" s="111" t="s">
        <v>828</v>
      </c>
      <c r="C86" s="125" t="s">
        <v>829</v>
      </c>
      <c r="D86" s="123">
        <v>0</v>
      </c>
      <c r="E86" s="116" t="s">
        <v>25</v>
      </c>
      <c r="G86" s="121">
        <v>0</v>
      </c>
      <c r="H86" s="121">
        <v>0</v>
      </c>
    </row>
    <row r="87" spans="1:8" ht="15.75" x14ac:dyDescent="0.25">
      <c r="A87" s="114" t="s">
        <v>230</v>
      </c>
      <c r="B87" s="111" t="s">
        <v>830</v>
      </c>
      <c r="C87" s="125" t="s">
        <v>831</v>
      </c>
      <c r="D87" s="123">
        <v>0</v>
      </c>
      <c r="E87" s="116" t="s">
        <v>25</v>
      </c>
      <c r="G87" s="121">
        <v>0</v>
      </c>
      <c r="H87" s="124">
        <v>0</v>
      </c>
    </row>
    <row r="88" spans="1:8" ht="15.75" x14ac:dyDescent="0.25">
      <c r="A88" s="114" t="s">
        <v>230</v>
      </c>
      <c r="B88" s="111" t="s">
        <v>832</v>
      </c>
      <c r="C88" s="125" t="s">
        <v>833</v>
      </c>
      <c r="D88" s="123">
        <v>0</v>
      </c>
      <c r="E88" s="116" t="s">
        <v>25</v>
      </c>
      <c r="G88" s="121">
        <v>0</v>
      </c>
      <c r="H88" s="121">
        <v>0</v>
      </c>
    </row>
    <row r="89" spans="1:8" ht="15.75" x14ac:dyDescent="0.25">
      <c r="A89" s="114" t="s">
        <v>230</v>
      </c>
      <c r="B89" s="111" t="s">
        <v>834</v>
      </c>
      <c r="C89" s="125" t="s">
        <v>835</v>
      </c>
      <c r="D89" s="123">
        <v>0</v>
      </c>
      <c r="E89" s="116" t="s">
        <v>25</v>
      </c>
      <c r="G89" s="121">
        <v>0</v>
      </c>
      <c r="H89" s="121">
        <v>0</v>
      </c>
    </row>
    <row r="90" spans="1:8" ht="15.75" x14ac:dyDescent="0.25">
      <c r="A90" s="114"/>
      <c r="B90" s="111" t="s">
        <v>836</v>
      </c>
      <c r="C90" s="125" t="s">
        <v>837</v>
      </c>
      <c r="D90" s="123">
        <v>0</v>
      </c>
      <c r="E90" s="116" t="s">
        <v>25</v>
      </c>
      <c r="G90" s="121">
        <v>0</v>
      </c>
      <c r="H90" s="121">
        <v>0</v>
      </c>
    </row>
    <row r="91" spans="1:8" ht="15.75" x14ac:dyDescent="0.25">
      <c r="A91" s="114"/>
      <c r="B91" s="111" t="s">
        <v>838</v>
      </c>
      <c r="C91" s="125" t="s">
        <v>839</v>
      </c>
      <c r="D91" s="123">
        <v>0</v>
      </c>
      <c r="E91" s="116" t="s">
        <v>25</v>
      </c>
      <c r="G91" s="121">
        <v>0</v>
      </c>
      <c r="H91" s="121">
        <v>0</v>
      </c>
    </row>
    <row r="92" spans="1:8" ht="15.75" x14ac:dyDescent="0.25">
      <c r="A92" s="114" t="s">
        <v>230</v>
      </c>
      <c r="B92" s="111" t="s">
        <v>840</v>
      </c>
      <c r="C92" s="125" t="s">
        <v>841</v>
      </c>
      <c r="D92" s="123">
        <v>2715</v>
      </c>
      <c r="E92" s="116" t="s">
        <v>25</v>
      </c>
      <c r="G92" s="121">
        <v>2715</v>
      </c>
      <c r="H92" s="121">
        <v>0</v>
      </c>
    </row>
    <row r="93" spans="1:8" ht="15.75" x14ac:dyDescent="0.25">
      <c r="A93" s="114" t="s">
        <v>230</v>
      </c>
      <c r="B93" s="111" t="s">
        <v>842</v>
      </c>
      <c r="C93" s="125" t="s">
        <v>843</v>
      </c>
      <c r="D93" s="123">
        <v>0</v>
      </c>
      <c r="E93" s="116" t="s">
        <v>25</v>
      </c>
      <c r="G93" s="121">
        <v>0</v>
      </c>
      <c r="H93" s="121">
        <v>0</v>
      </c>
    </row>
    <row r="94" spans="1:8" ht="25.5" x14ac:dyDescent="0.25">
      <c r="A94" s="114"/>
      <c r="B94" s="111" t="s">
        <v>844</v>
      </c>
      <c r="C94" s="125" t="s">
        <v>845</v>
      </c>
      <c r="D94" s="123">
        <v>0</v>
      </c>
      <c r="E94" s="116" t="s">
        <v>25</v>
      </c>
      <c r="G94" s="121">
        <v>0</v>
      </c>
      <c r="H94" s="121">
        <v>0</v>
      </c>
    </row>
    <row r="95" spans="1:8" ht="25.5" x14ac:dyDescent="0.25">
      <c r="A95" s="114" t="s">
        <v>224</v>
      </c>
      <c r="B95" s="111" t="s">
        <v>846</v>
      </c>
      <c r="C95" s="125" t="s">
        <v>847</v>
      </c>
      <c r="D95" s="132">
        <v>203137</v>
      </c>
      <c r="E95" s="116" t="s">
        <v>25</v>
      </c>
      <c r="G95" s="121">
        <v>203137</v>
      </c>
      <c r="H95" s="117">
        <v>0</v>
      </c>
    </row>
    <row r="96" spans="1:8" ht="15.75" x14ac:dyDescent="0.25">
      <c r="A96" s="114" t="s">
        <v>224</v>
      </c>
      <c r="B96" s="111" t="s">
        <v>848</v>
      </c>
      <c r="C96" s="125" t="s">
        <v>849</v>
      </c>
      <c r="D96" s="123">
        <v>0</v>
      </c>
      <c r="E96" s="116" t="s">
        <v>25</v>
      </c>
      <c r="G96" s="121">
        <v>0</v>
      </c>
      <c r="H96" s="121">
        <v>0</v>
      </c>
    </row>
    <row r="97" spans="1:8" ht="25.5" x14ac:dyDescent="0.25">
      <c r="A97" s="114" t="s">
        <v>224</v>
      </c>
      <c r="B97" s="111" t="s">
        <v>850</v>
      </c>
      <c r="C97" s="125" t="s">
        <v>851</v>
      </c>
      <c r="D97" s="123">
        <v>203137</v>
      </c>
      <c r="E97" s="116" t="s">
        <v>25</v>
      </c>
      <c r="G97" s="121">
        <v>203137</v>
      </c>
      <c r="H97" s="131">
        <v>0</v>
      </c>
    </row>
    <row r="98" spans="1:8" ht="15.75" x14ac:dyDescent="0.25">
      <c r="A98" s="114"/>
      <c r="B98" s="111" t="s">
        <v>852</v>
      </c>
      <c r="C98" s="125" t="s">
        <v>853</v>
      </c>
      <c r="D98" s="123">
        <v>27168</v>
      </c>
      <c r="E98" s="116" t="s">
        <v>25</v>
      </c>
      <c r="G98" s="121">
        <v>27168</v>
      </c>
      <c r="H98" s="121">
        <v>0</v>
      </c>
    </row>
    <row r="99" spans="1:8" ht="25.5" x14ac:dyDescent="0.25">
      <c r="A99" s="114"/>
      <c r="B99" s="111" t="s">
        <v>854</v>
      </c>
      <c r="C99" s="125" t="s">
        <v>855</v>
      </c>
      <c r="D99" s="123">
        <v>0</v>
      </c>
      <c r="E99" s="116" t="s">
        <v>25</v>
      </c>
      <c r="G99" s="121">
        <v>0</v>
      </c>
      <c r="H99" s="121">
        <v>0</v>
      </c>
    </row>
    <row r="100" spans="1:8" ht="25.5" x14ac:dyDescent="0.25">
      <c r="A100" s="114"/>
      <c r="B100" s="111" t="s">
        <v>856</v>
      </c>
      <c r="C100" s="125" t="s">
        <v>857</v>
      </c>
      <c r="D100" s="123">
        <v>0</v>
      </c>
      <c r="E100" s="116" t="s">
        <v>25</v>
      </c>
      <c r="G100" s="121">
        <v>0</v>
      </c>
      <c r="H100" s="115">
        <v>0</v>
      </c>
    </row>
    <row r="101" spans="1:8" ht="25.5" x14ac:dyDescent="0.25">
      <c r="A101" s="114" t="s">
        <v>230</v>
      </c>
      <c r="B101" s="111" t="s">
        <v>858</v>
      </c>
      <c r="C101" s="125" t="s">
        <v>859</v>
      </c>
      <c r="D101" s="127">
        <v>0</v>
      </c>
      <c r="E101" s="116" t="s">
        <v>25</v>
      </c>
      <c r="G101" s="121">
        <v>0</v>
      </c>
      <c r="H101" s="121">
        <v>0</v>
      </c>
    </row>
    <row r="102" spans="1:8" ht="15.75" x14ac:dyDescent="0.25">
      <c r="A102" s="114" t="s">
        <v>230</v>
      </c>
      <c r="B102" s="111" t="s">
        <v>860</v>
      </c>
      <c r="C102" s="125" t="s">
        <v>861</v>
      </c>
      <c r="D102" s="123">
        <v>0</v>
      </c>
      <c r="E102" s="116" t="s">
        <v>25</v>
      </c>
      <c r="G102" s="121">
        <v>0</v>
      </c>
      <c r="H102" s="121">
        <v>0</v>
      </c>
    </row>
    <row r="103" spans="1:8" ht="15.75" x14ac:dyDescent="0.25">
      <c r="A103" s="114" t="s">
        <v>230</v>
      </c>
      <c r="B103" s="111" t="s">
        <v>862</v>
      </c>
      <c r="C103" s="125" t="s">
        <v>863</v>
      </c>
      <c r="D103" s="123">
        <v>0</v>
      </c>
      <c r="E103" s="116" t="s">
        <v>25</v>
      </c>
      <c r="G103" s="121">
        <v>0</v>
      </c>
      <c r="H103" s="121">
        <v>0</v>
      </c>
    </row>
    <row r="104" spans="1:8" ht="25.5" x14ac:dyDescent="0.25">
      <c r="A104" s="114"/>
      <c r="B104" s="111" t="s">
        <v>864</v>
      </c>
      <c r="C104" s="125" t="s">
        <v>865</v>
      </c>
      <c r="D104" s="123">
        <v>0</v>
      </c>
      <c r="E104" s="116" t="s">
        <v>25</v>
      </c>
      <c r="G104" s="121">
        <v>0</v>
      </c>
      <c r="H104" s="115">
        <v>0</v>
      </c>
    </row>
    <row r="105" spans="1:8" ht="15.75" x14ac:dyDescent="0.25">
      <c r="A105" s="114" t="s">
        <v>230</v>
      </c>
      <c r="B105" s="111" t="s">
        <v>866</v>
      </c>
      <c r="C105" s="125" t="s">
        <v>867</v>
      </c>
      <c r="D105" s="123">
        <v>0</v>
      </c>
      <c r="E105" s="116" t="s">
        <v>25</v>
      </c>
      <c r="G105" s="121">
        <v>0</v>
      </c>
      <c r="H105" s="121">
        <v>0</v>
      </c>
    </row>
    <row r="106" spans="1:8" ht="25.5" x14ac:dyDescent="0.25">
      <c r="A106" s="114" t="s">
        <v>230</v>
      </c>
      <c r="B106" s="111" t="s">
        <v>868</v>
      </c>
      <c r="C106" s="125" t="s">
        <v>869</v>
      </c>
      <c r="D106" s="123">
        <v>0</v>
      </c>
      <c r="E106" s="116" t="s">
        <v>25</v>
      </c>
      <c r="G106" s="121">
        <v>0</v>
      </c>
      <c r="H106" s="121">
        <v>0</v>
      </c>
    </row>
    <row r="107" spans="1:8" ht="15.75" x14ac:dyDescent="0.25">
      <c r="A107" s="114"/>
      <c r="B107" s="111" t="s">
        <v>870</v>
      </c>
      <c r="C107" s="125" t="s">
        <v>871</v>
      </c>
      <c r="D107" s="123">
        <v>3723534</v>
      </c>
      <c r="E107" s="116" t="s">
        <v>25</v>
      </c>
      <c r="G107" s="121">
        <v>3723534</v>
      </c>
      <c r="H107" s="121">
        <v>0</v>
      </c>
    </row>
    <row r="108" spans="1:8" ht="15.75" x14ac:dyDescent="0.25">
      <c r="A108" s="114"/>
      <c r="B108" s="111" t="s">
        <v>872</v>
      </c>
      <c r="C108" s="125" t="s">
        <v>873</v>
      </c>
      <c r="D108" s="127">
        <v>15811415</v>
      </c>
      <c r="E108" s="116" t="s">
        <v>25</v>
      </c>
      <c r="G108" s="121">
        <v>15811415</v>
      </c>
      <c r="H108" s="124">
        <v>0</v>
      </c>
    </row>
    <row r="109" spans="1:8" ht="15.75" x14ac:dyDescent="0.25">
      <c r="A109" s="114"/>
      <c r="B109" s="111" t="s">
        <v>874</v>
      </c>
      <c r="C109" s="125" t="s">
        <v>875</v>
      </c>
      <c r="D109" s="123">
        <v>10674262</v>
      </c>
      <c r="E109" s="116" t="s">
        <v>25</v>
      </c>
      <c r="G109" s="121">
        <v>10674262</v>
      </c>
      <c r="H109" s="124">
        <v>0</v>
      </c>
    </row>
    <row r="110" spans="1:8" ht="15.75" x14ac:dyDescent="0.25">
      <c r="A110" s="114"/>
      <c r="B110" s="111" t="s">
        <v>876</v>
      </c>
      <c r="C110" s="125" t="s">
        <v>877</v>
      </c>
      <c r="D110" s="123">
        <v>4420229</v>
      </c>
      <c r="E110" s="116" t="s">
        <v>25</v>
      </c>
      <c r="G110" s="121">
        <v>4420229</v>
      </c>
      <c r="H110" s="121">
        <v>0</v>
      </c>
    </row>
    <row r="111" spans="1:8" ht="15.75" x14ac:dyDescent="0.25">
      <c r="A111" s="114"/>
      <c r="B111" s="111" t="s">
        <v>878</v>
      </c>
      <c r="C111" s="125" t="s">
        <v>879</v>
      </c>
      <c r="D111" s="123">
        <v>0</v>
      </c>
      <c r="E111" s="116" t="s">
        <v>25</v>
      </c>
      <c r="G111" s="121">
        <v>0</v>
      </c>
      <c r="H111" s="121">
        <v>0</v>
      </c>
    </row>
    <row r="112" spans="1:8" ht="25.5" x14ac:dyDescent="0.25">
      <c r="A112" s="114"/>
      <c r="B112" s="111" t="s">
        <v>880</v>
      </c>
      <c r="C112" s="125" t="s">
        <v>881</v>
      </c>
      <c r="D112" s="123">
        <v>491767</v>
      </c>
      <c r="E112" s="116" t="s">
        <v>25</v>
      </c>
      <c r="G112" s="121">
        <v>491767</v>
      </c>
      <c r="H112" s="121">
        <v>0</v>
      </c>
    </row>
    <row r="113" spans="1:8" ht="25.5" x14ac:dyDescent="0.25">
      <c r="A113" s="114" t="s">
        <v>264</v>
      </c>
      <c r="B113" s="111" t="s">
        <v>882</v>
      </c>
      <c r="C113" s="125" t="s">
        <v>883</v>
      </c>
      <c r="D113" s="123">
        <v>0</v>
      </c>
      <c r="E113" s="116" t="s">
        <v>25</v>
      </c>
      <c r="G113" s="121">
        <v>0</v>
      </c>
      <c r="H113" s="121">
        <v>0</v>
      </c>
    </row>
    <row r="114" spans="1:8" ht="15.75" x14ac:dyDescent="0.25">
      <c r="A114" s="114"/>
      <c r="B114" s="111" t="s">
        <v>884</v>
      </c>
      <c r="C114" s="125" t="s">
        <v>885</v>
      </c>
      <c r="D114" s="123">
        <v>0</v>
      </c>
      <c r="E114" s="116" t="s">
        <v>25</v>
      </c>
      <c r="G114" s="121">
        <v>0</v>
      </c>
      <c r="H114" s="117">
        <v>0</v>
      </c>
    </row>
    <row r="115" spans="1:8" ht="15.75" x14ac:dyDescent="0.25">
      <c r="A115" s="114" t="s">
        <v>264</v>
      </c>
      <c r="B115" s="111" t="s">
        <v>886</v>
      </c>
      <c r="C115" s="125" t="s">
        <v>887</v>
      </c>
      <c r="D115" s="123">
        <v>225157</v>
      </c>
      <c r="E115" s="116" t="s">
        <v>25</v>
      </c>
      <c r="G115" s="121">
        <v>225157</v>
      </c>
      <c r="H115" s="121">
        <v>0</v>
      </c>
    </row>
    <row r="116" spans="1:8" ht="15.75" x14ac:dyDescent="0.25">
      <c r="A116" s="133"/>
      <c r="B116" s="111" t="s">
        <v>888</v>
      </c>
      <c r="C116" s="125" t="s">
        <v>889</v>
      </c>
      <c r="D116" s="134">
        <v>3725288</v>
      </c>
      <c r="E116" s="116" t="s">
        <v>25</v>
      </c>
      <c r="G116" s="121">
        <v>3725288</v>
      </c>
      <c r="H116" s="121">
        <v>0</v>
      </c>
    </row>
    <row r="117" spans="1:8" ht="15.75" x14ac:dyDescent="0.25">
      <c r="A117" s="133"/>
      <c r="B117" s="111" t="s">
        <v>890</v>
      </c>
      <c r="C117" s="125" t="s">
        <v>891</v>
      </c>
      <c r="D117" s="123">
        <v>0</v>
      </c>
      <c r="E117" s="116" t="s">
        <v>25</v>
      </c>
      <c r="G117" s="121">
        <v>0</v>
      </c>
      <c r="H117" s="121">
        <v>0</v>
      </c>
    </row>
    <row r="118" spans="1:8" ht="15.75" x14ac:dyDescent="0.25">
      <c r="A118" s="135"/>
      <c r="B118" s="111" t="s">
        <v>892</v>
      </c>
      <c r="C118" s="125" t="s">
        <v>893</v>
      </c>
      <c r="D118" s="132">
        <v>5487</v>
      </c>
      <c r="E118" s="116" t="s">
        <v>25</v>
      </c>
      <c r="G118" s="121">
        <v>5487</v>
      </c>
      <c r="H118" s="115">
        <v>0</v>
      </c>
    </row>
    <row r="119" spans="1:8" ht="25.5" x14ac:dyDescent="0.25">
      <c r="A119" s="135"/>
      <c r="B119" s="111" t="s">
        <v>894</v>
      </c>
      <c r="C119" s="125" t="s">
        <v>895</v>
      </c>
      <c r="D119" s="123">
        <v>5487</v>
      </c>
      <c r="E119" s="116" t="s">
        <v>25</v>
      </c>
      <c r="G119" s="121">
        <v>5487</v>
      </c>
      <c r="H119" s="121">
        <v>0</v>
      </c>
    </row>
    <row r="120" spans="1:8" ht="15.75" x14ac:dyDescent="0.25">
      <c r="A120" s="135"/>
      <c r="B120" s="111" t="s">
        <v>896</v>
      </c>
      <c r="C120" s="125" t="s">
        <v>897</v>
      </c>
      <c r="D120" s="123">
        <v>0</v>
      </c>
      <c r="E120" s="116" t="s">
        <v>25</v>
      </c>
      <c r="G120" s="121">
        <v>0</v>
      </c>
      <c r="H120" s="121">
        <v>0</v>
      </c>
    </row>
    <row r="121" spans="1:8" ht="15.75" x14ac:dyDescent="0.25">
      <c r="A121" s="136" t="s">
        <v>264</v>
      </c>
      <c r="B121" s="111" t="s">
        <v>898</v>
      </c>
      <c r="C121" s="125" t="s">
        <v>899</v>
      </c>
      <c r="D121" s="128">
        <v>1520149</v>
      </c>
      <c r="E121" s="116" t="s">
        <v>25</v>
      </c>
      <c r="G121" s="121">
        <v>1520149</v>
      </c>
      <c r="H121" s="121">
        <v>0</v>
      </c>
    </row>
    <row r="122" spans="1:8" ht="25.5" x14ac:dyDescent="0.25">
      <c r="A122" s="114" t="s">
        <v>264</v>
      </c>
      <c r="B122" s="111" t="s">
        <v>900</v>
      </c>
      <c r="C122" s="125" t="s">
        <v>901</v>
      </c>
      <c r="D122" s="123">
        <v>73051</v>
      </c>
      <c r="E122" s="116" t="s">
        <v>25</v>
      </c>
      <c r="G122" s="121">
        <v>73051</v>
      </c>
      <c r="H122" s="121">
        <v>0</v>
      </c>
    </row>
    <row r="123" spans="1:8" ht="15.75" x14ac:dyDescent="0.25">
      <c r="A123" s="114" t="s">
        <v>264</v>
      </c>
      <c r="B123" s="111" t="s">
        <v>902</v>
      </c>
      <c r="C123" s="125" t="s">
        <v>903</v>
      </c>
      <c r="D123" s="123">
        <v>895084</v>
      </c>
      <c r="E123" s="116" t="s">
        <v>25</v>
      </c>
      <c r="G123" s="121">
        <v>895084</v>
      </c>
      <c r="H123" s="121">
        <v>0</v>
      </c>
    </row>
    <row r="124" spans="1:8" ht="15.75" x14ac:dyDescent="0.25">
      <c r="A124" s="114" t="s">
        <v>264</v>
      </c>
      <c r="B124" s="111" t="s">
        <v>904</v>
      </c>
      <c r="C124" s="125" t="s">
        <v>905</v>
      </c>
      <c r="D124" s="123">
        <v>552014</v>
      </c>
      <c r="E124" s="116" t="s">
        <v>25</v>
      </c>
      <c r="G124" s="121">
        <v>552014</v>
      </c>
      <c r="H124" s="121">
        <v>0</v>
      </c>
    </row>
    <row r="125" spans="1:8" ht="15.75" x14ac:dyDescent="0.25">
      <c r="A125" s="114"/>
      <c r="B125" s="111" t="s">
        <v>906</v>
      </c>
      <c r="C125" s="125" t="s">
        <v>907</v>
      </c>
      <c r="D125" s="123">
        <v>0</v>
      </c>
      <c r="E125" s="116" t="s">
        <v>25</v>
      </c>
      <c r="G125" s="121">
        <v>0</v>
      </c>
      <c r="H125" s="137">
        <v>0</v>
      </c>
    </row>
    <row r="126" spans="1:8" ht="15.75" x14ac:dyDescent="0.25">
      <c r="A126" s="114"/>
      <c r="B126" s="111" t="s">
        <v>908</v>
      </c>
      <c r="C126" s="125" t="s">
        <v>909</v>
      </c>
      <c r="D126" s="128">
        <v>1848012</v>
      </c>
      <c r="E126" s="116" t="s">
        <v>25</v>
      </c>
      <c r="G126" s="121">
        <v>1848012</v>
      </c>
      <c r="H126" s="115">
        <v>0</v>
      </c>
    </row>
    <row r="127" spans="1:8" ht="25.5" x14ac:dyDescent="0.25">
      <c r="A127" s="114"/>
      <c r="B127" s="111" t="s">
        <v>910</v>
      </c>
      <c r="C127" s="125" t="s">
        <v>911</v>
      </c>
      <c r="D127" s="123">
        <v>139226</v>
      </c>
      <c r="E127" s="116" t="s">
        <v>25</v>
      </c>
      <c r="G127" s="121">
        <v>139226</v>
      </c>
      <c r="H127" s="121">
        <v>0</v>
      </c>
    </row>
    <row r="128" spans="1:8" ht="15.75" x14ac:dyDescent="0.25">
      <c r="A128" s="114"/>
      <c r="B128" s="111" t="s">
        <v>912</v>
      </c>
      <c r="C128" s="125" t="s">
        <v>913</v>
      </c>
      <c r="D128" s="123">
        <v>1520860</v>
      </c>
      <c r="E128" s="116" t="s">
        <v>25</v>
      </c>
      <c r="G128" s="121">
        <v>1520860</v>
      </c>
      <c r="H128" s="121">
        <v>0</v>
      </c>
    </row>
    <row r="129" spans="1:8" ht="15.75" x14ac:dyDescent="0.25">
      <c r="A129" s="114"/>
      <c r="B129" s="111" t="s">
        <v>914</v>
      </c>
      <c r="C129" s="125" t="s">
        <v>915</v>
      </c>
      <c r="D129" s="123">
        <v>187926</v>
      </c>
      <c r="E129" s="116" t="s">
        <v>25</v>
      </c>
      <c r="G129" s="121">
        <v>187926</v>
      </c>
      <c r="H129" s="121">
        <v>0</v>
      </c>
    </row>
    <row r="130" spans="1:8" ht="15.75" x14ac:dyDescent="0.25">
      <c r="A130" s="114"/>
      <c r="B130" s="111" t="s">
        <v>916</v>
      </c>
      <c r="C130" s="125" t="s">
        <v>917</v>
      </c>
      <c r="D130" s="127">
        <v>351640</v>
      </c>
      <c r="E130" s="116" t="s">
        <v>25</v>
      </c>
      <c r="G130" s="121">
        <v>351640</v>
      </c>
      <c r="H130" s="117">
        <v>0</v>
      </c>
    </row>
    <row r="131" spans="1:8" ht="15.75" x14ac:dyDescent="0.25">
      <c r="A131" s="114"/>
      <c r="B131" s="111" t="s">
        <v>918</v>
      </c>
      <c r="C131" s="125" t="s">
        <v>919</v>
      </c>
      <c r="D131" s="127">
        <v>0</v>
      </c>
      <c r="E131" s="116" t="s">
        <v>25</v>
      </c>
      <c r="G131" s="121">
        <v>0</v>
      </c>
      <c r="H131" s="124">
        <v>0</v>
      </c>
    </row>
    <row r="132" spans="1:8" ht="15.75" x14ac:dyDescent="0.25">
      <c r="A132" s="114"/>
      <c r="B132" s="111" t="s">
        <v>920</v>
      </c>
      <c r="C132" s="125" t="s">
        <v>921</v>
      </c>
      <c r="D132" s="123">
        <v>0</v>
      </c>
      <c r="E132" s="116" t="s">
        <v>25</v>
      </c>
      <c r="G132" s="121">
        <v>0</v>
      </c>
      <c r="H132" s="117">
        <v>0</v>
      </c>
    </row>
    <row r="133" spans="1:8" ht="15.75" x14ac:dyDescent="0.25">
      <c r="A133" s="114"/>
      <c r="B133" s="111" t="s">
        <v>922</v>
      </c>
      <c r="C133" s="125" t="s">
        <v>923</v>
      </c>
      <c r="D133" s="123">
        <v>0</v>
      </c>
      <c r="E133" s="116" t="s">
        <v>25</v>
      </c>
      <c r="G133" s="121">
        <v>0</v>
      </c>
      <c r="H133" s="115">
        <v>0</v>
      </c>
    </row>
    <row r="134" spans="1:8" ht="15.75" x14ac:dyDescent="0.25">
      <c r="A134" s="114"/>
      <c r="B134" s="111" t="s">
        <v>924</v>
      </c>
      <c r="C134" s="125" t="s">
        <v>925</v>
      </c>
      <c r="D134" s="123">
        <v>0</v>
      </c>
      <c r="E134" s="116" t="s">
        <v>25</v>
      </c>
      <c r="G134" s="121">
        <v>0</v>
      </c>
      <c r="H134" s="124">
        <v>0</v>
      </c>
    </row>
    <row r="135" spans="1:8" ht="15.75" x14ac:dyDescent="0.25">
      <c r="A135" s="114"/>
      <c r="B135" s="111" t="s">
        <v>926</v>
      </c>
      <c r="C135" s="125" t="s">
        <v>927</v>
      </c>
      <c r="D135" s="123">
        <v>0</v>
      </c>
      <c r="E135" s="116" t="s">
        <v>25</v>
      </c>
      <c r="G135" s="121">
        <v>0</v>
      </c>
      <c r="H135" s="121">
        <v>0</v>
      </c>
    </row>
    <row r="136" spans="1:8" ht="15.75" x14ac:dyDescent="0.25">
      <c r="A136" s="114"/>
      <c r="B136" s="111" t="s">
        <v>928</v>
      </c>
      <c r="C136" s="125" t="s">
        <v>929</v>
      </c>
      <c r="D136" s="123">
        <v>351640</v>
      </c>
      <c r="E136" s="116" t="s">
        <v>25</v>
      </c>
      <c r="G136" s="121">
        <v>351640</v>
      </c>
      <c r="H136" s="121">
        <v>0</v>
      </c>
    </row>
    <row r="137" spans="1:8" ht="15.75" x14ac:dyDescent="0.25">
      <c r="A137" s="114"/>
      <c r="B137" s="111" t="s">
        <v>930</v>
      </c>
      <c r="C137" s="125" t="s">
        <v>931</v>
      </c>
      <c r="D137" s="134">
        <v>1077334</v>
      </c>
      <c r="E137" s="116" t="s">
        <v>25</v>
      </c>
      <c r="G137" s="121">
        <v>1077334</v>
      </c>
      <c r="H137" s="121">
        <v>0</v>
      </c>
    </row>
    <row r="138" spans="1:8" ht="25.5" x14ac:dyDescent="0.25">
      <c r="A138" s="114"/>
      <c r="B138" s="111" t="s">
        <v>932</v>
      </c>
      <c r="C138" s="125" t="s">
        <v>933</v>
      </c>
      <c r="D138" s="123">
        <v>1077334</v>
      </c>
      <c r="E138" s="116" t="s">
        <v>25</v>
      </c>
      <c r="G138" s="121">
        <v>1077334</v>
      </c>
      <c r="H138" s="124">
        <v>0</v>
      </c>
    </row>
    <row r="139" spans="1:8" ht="15.75" x14ac:dyDescent="0.25">
      <c r="A139" s="114"/>
      <c r="B139" s="111" t="s">
        <v>934</v>
      </c>
      <c r="C139" s="125" t="s">
        <v>935</v>
      </c>
      <c r="D139" s="123">
        <v>0</v>
      </c>
      <c r="E139" s="116" t="s">
        <v>25</v>
      </c>
      <c r="G139" s="121">
        <v>0</v>
      </c>
      <c r="H139" s="121">
        <v>0</v>
      </c>
    </row>
    <row r="140" spans="1:8" ht="15.75" x14ac:dyDescent="0.25">
      <c r="A140" s="114"/>
      <c r="B140" s="111" t="s">
        <v>936</v>
      </c>
      <c r="C140" s="125" t="s">
        <v>937</v>
      </c>
      <c r="D140" s="123">
        <v>0</v>
      </c>
      <c r="E140" s="116" t="s">
        <v>25</v>
      </c>
      <c r="G140" s="121">
        <v>0</v>
      </c>
      <c r="H140" s="121">
        <v>0</v>
      </c>
    </row>
    <row r="141" spans="1:8" ht="15.75" x14ac:dyDescent="0.25">
      <c r="A141" s="114"/>
      <c r="B141" s="111" t="s">
        <v>938</v>
      </c>
      <c r="C141" s="125" t="s">
        <v>939</v>
      </c>
      <c r="D141" s="128">
        <v>11002103</v>
      </c>
      <c r="E141" s="116" t="s">
        <v>25</v>
      </c>
      <c r="G141" s="121">
        <v>11002103</v>
      </c>
      <c r="H141" s="121">
        <v>0</v>
      </c>
    </row>
    <row r="142" spans="1:8" ht="15.75" x14ac:dyDescent="0.25">
      <c r="A142" s="114"/>
      <c r="B142" s="111" t="s">
        <v>940</v>
      </c>
      <c r="C142" s="125" t="s">
        <v>941</v>
      </c>
      <c r="D142" s="123">
        <v>1889410</v>
      </c>
      <c r="E142" s="116" t="s">
        <v>25</v>
      </c>
      <c r="G142" s="121">
        <v>1889410</v>
      </c>
      <c r="H142" s="124">
        <v>0</v>
      </c>
    </row>
    <row r="143" spans="1:8" ht="15.75" x14ac:dyDescent="0.25">
      <c r="A143" s="114"/>
      <c r="B143" s="111" t="s">
        <v>942</v>
      </c>
      <c r="C143" s="125" t="s">
        <v>943</v>
      </c>
      <c r="D143" s="123">
        <v>4064072</v>
      </c>
      <c r="E143" s="116" t="s">
        <v>25</v>
      </c>
      <c r="G143" s="121">
        <v>4064072</v>
      </c>
      <c r="H143" s="121">
        <v>0</v>
      </c>
    </row>
    <row r="144" spans="1:8" ht="15.75" x14ac:dyDescent="0.25">
      <c r="A144" s="114"/>
      <c r="B144" s="111" t="s">
        <v>944</v>
      </c>
      <c r="C144" s="125" t="s">
        <v>945</v>
      </c>
      <c r="D144" s="123">
        <v>1437140</v>
      </c>
      <c r="E144" s="116" t="s">
        <v>25</v>
      </c>
      <c r="G144" s="121">
        <v>1437140</v>
      </c>
      <c r="H144" s="121">
        <v>0</v>
      </c>
    </row>
    <row r="145" spans="1:8" ht="32.25" customHeight="1" x14ac:dyDescent="0.25">
      <c r="A145" s="114"/>
      <c r="B145" s="111" t="s">
        <v>946</v>
      </c>
      <c r="C145" s="125" t="s">
        <v>947</v>
      </c>
      <c r="D145" s="123">
        <v>0</v>
      </c>
      <c r="E145" s="116" t="s">
        <v>25</v>
      </c>
      <c r="G145" s="121">
        <v>0</v>
      </c>
      <c r="H145" s="121">
        <v>0</v>
      </c>
    </row>
    <row r="146" spans="1:8" ht="15.75" x14ac:dyDescent="0.25">
      <c r="A146" s="114"/>
      <c r="B146" s="111" t="s">
        <v>948</v>
      </c>
      <c r="C146" s="125" t="s">
        <v>949</v>
      </c>
      <c r="D146" s="123">
        <v>0</v>
      </c>
      <c r="E146" s="116" t="s">
        <v>25</v>
      </c>
      <c r="G146" s="121">
        <v>0</v>
      </c>
      <c r="H146" s="121">
        <v>0</v>
      </c>
    </row>
    <row r="147" spans="1:8" ht="15.75" x14ac:dyDescent="0.25">
      <c r="A147" s="114"/>
      <c r="B147" s="111" t="s">
        <v>950</v>
      </c>
      <c r="C147" s="125" t="s">
        <v>951</v>
      </c>
      <c r="D147" s="123">
        <v>3611481</v>
      </c>
      <c r="E147" s="116" t="s">
        <v>25</v>
      </c>
      <c r="G147" s="121">
        <v>3611481</v>
      </c>
      <c r="H147" s="121">
        <v>0</v>
      </c>
    </row>
    <row r="148" spans="1:8" ht="15.75" x14ac:dyDescent="0.25">
      <c r="A148" s="114"/>
      <c r="B148" s="111" t="s">
        <v>952</v>
      </c>
      <c r="C148" s="125" t="s">
        <v>953</v>
      </c>
      <c r="D148" s="123">
        <v>0</v>
      </c>
      <c r="E148" s="116" t="s">
        <v>25</v>
      </c>
      <c r="G148" s="121">
        <v>0</v>
      </c>
      <c r="H148" s="121">
        <v>0</v>
      </c>
    </row>
    <row r="149" spans="1:8" ht="15.75" x14ac:dyDescent="0.25">
      <c r="A149" s="114"/>
      <c r="B149" s="111" t="s">
        <v>954</v>
      </c>
      <c r="C149" s="125" t="s">
        <v>955</v>
      </c>
      <c r="D149" s="128">
        <v>7747801</v>
      </c>
      <c r="E149" s="116" t="s">
        <v>25</v>
      </c>
      <c r="G149" s="121">
        <v>7747801</v>
      </c>
      <c r="H149" s="121">
        <v>0</v>
      </c>
    </row>
    <row r="150" spans="1:8" ht="15.75" x14ac:dyDescent="0.25">
      <c r="A150" s="114"/>
      <c r="B150" s="111" t="s">
        <v>956</v>
      </c>
      <c r="C150" s="125" t="s">
        <v>957</v>
      </c>
      <c r="D150" s="123">
        <v>6099884</v>
      </c>
      <c r="E150" s="116" t="s">
        <v>25</v>
      </c>
      <c r="G150" s="121">
        <v>6099884</v>
      </c>
      <c r="H150" s="121">
        <v>0</v>
      </c>
    </row>
    <row r="151" spans="1:8" ht="15.75" x14ac:dyDescent="0.25">
      <c r="A151" s="114"/>
      <c r="B151" s="111" t="s">
        <v>958</v>
      </c>
      <c r="C151" s="125" t="s">
        <v>959</v>
      </c>
      <c r="D151" s="123">
        <v>1031306</v>
      </c>
      <c r="E151" s="116" t="s">
        <v>25</v>
      </c>
      <c r="G151" s="121">
        <v>1031306</v>
      </c>
      <c r="H151" s="121">
        <v>0</v>
      </c>
    </row>
    <row r="152" spans="1:8" ht="15.75" x14ac:dyDescent="0.25">
      <c r="A152" s="114"/>
      <c r="B152" s="111" t="s">
        <v>960</v>
      </c>
      <c r="C152" s="125" t="s">
        <v>961</v>
      </c>
      <c r="D152" s="123">
        <v>616611</v>
      </c>
      <c r="E152" s="116" t="s">
        <v>25</v>
      </c>
      <c r="G152" s="121">
        <v>616611</v>
      </c>
      <c r="H152" s="115">
        <v>0</v>
      </c>
    </row>
    <row r="153" spans="1:8" ht="15.75" x14ac:dyDescent="0.25">
      <c r="A153" s="114"/>
      <c r="B153" s="111" t="s">
        <v>962</v>
      </c>
      <c r="C153" s="119" t="s">
        <v>963</v>
      </c>
      <c r="D153" s="134">
        <v>316130355</v>
      </c>
      <c r="E153" s="116" t="s">
        <v>25</v>
      </c>
      <c r="G153" s="121">
        <v>316130355</v>
      </c>
      <c r="H153" s="121">
        <v>0</v>
      </c>
    </row>
    <row r="154" spans="1:8" ht="15.75" x14ac:dyDescent="0.25">
      <c r="A154" s="114"/>
      <c r="B154" s="111"/>
      <c r="C154" s="125" t="s">
        <v>964</v>
      </c>
      <c r="D154" s="124"/>
      <c r="E154" s="116" t="s">
        <v>25</v>
      </c>
      <c r="G154" s="121">
        <v>0</v>
      </c>
      <c r="H154" s="121">
        <v>0</v>
      </c>
    </row>
    <row r="155" spans="1:8" ht="15.75" x14ac:dyDescent="0.25">
      <c r="A155" s="114"/>
      <c r="B155" s="111" t="s">
        <v>965</v>
      </c>
      <c r="C155" s="125" t="s">
        <v>966</v>
      </c>
      <c r="D155" s="134">
        <v>118437096</v>
      </c>
      <c r="E155" s="116" t="s">
        <v>25</v>
      </c>
      <c r="G155" s="121">
        <v>118437096</v>
      </c>
      <c r="H155" s="121">
        <v>0</v>
      </c>
    </row>
    <row r="156" spans="1:8" ht="15.75" x14ac:dyDescent="0.25">
      <c r="A156" s="114"/>
      <c r="B156" s="111" t="s">
        <v>967</v>
      </c>
      <c r="C156" s="125" t="s">
        <v>968</v>
      </c>
      <c r="D156" s="128">
        <v>117839867</v>
      </c>
      <c r="E156" s="116" t="s">
        <v>25</v>
      </c>
      <c r="G156" s="121">
        <v>117839867</v>
      </c>
      <c r="H156" s="121">
        <v>0</v>
      </c>
    </row>
    <row r="157" spans="1:8" ht="15.75" x14ac:dyDescent="0.25">
      <c r="A157" s="114"/>
      <c r="B157" s="111" t="s">
        <v>969</v>
      </c>
      <c r="C157" s="125" t="s">
        <v>970</v>
      </c>
      <c r="D157" s="127">
        <v>93798048</v>
      </c>
      <c r="E157" s="116" t="s">
        <v>25</v>
      </c>
      <c r="G157" s="121">
        <v>93798048</v>
      </c>
      <c r="H157" s="121">
        <v>0</v>
      </c>
    </row>
    <row r="158" spans="1:8" ht="25.5" x14ac:dyDescent="0.25">
      <c r="A158" s="114"/>
      <c r="B158" s="111" t="s">
        <v>971</v>
      </c>
      <c r="C158" s="125" t="s">
        <v>972</v>
      </c>
      <c r="D158" s="123">
        <v>93237465</v>
      </c>
      <c r="E158" s="116" t="s">
        <v>25</v>
      </c>
      <c r="G158" s="121">
        <v>93237465</v>
      </c>
      <c r="H158" s="121">
        <v>0</v>
      </c>
    </row>
    <row r="159" spans="1:8" ht="15.75" x14ac:dyDescent="0.25">
      <c r="A159" s="114"/>
      <c r="B159" s="111" t="s">
        <v>973</v>
      </c>
      <c r="C159" s="125" t="s">
        <v>974</v>
      </c>
      <c r="D159" s="123">
        <v>213684</v>
      </c>
      <c r="E159" s="116" t="s">
        <v>25</v>
      </c>
      <c r="G159" s="121">
        <v>213684</v>
      </c>
      <c r="H159" s="121">
        <v>0</v>
      </c>
    </row>
    <row r="160" spans="1:8" ht="15.75" x14ac:dyDescent="0.25">
      <c r="A160" s="114"/>
      <c r="B160" s="111" t="s">
        <v>975</v>
      </c>
      <c r="C160" s="125" t="s">
        <v>976</v>
      </c>
      <c r="D160" s="123">
        <v>231886</v>
      </c>
      <c r="E160" s="116" t="s">
        <v>25</v>
      </c>
      <c r="G160" s="121">
        <v>231886</v>
      </c>
      <c r="H160" s="117">
        <v>0</v>
      </c>
    </row>
    <row r="161" spans="1:8" ht="15.75" x14ac:dyDescent="0.25">
      <c r="A161" s="114"/>
      <c r="B161" s="111" t="s">
        <v>977</v>
      </c>
      <c r="C161" s="125" t="s">
        <v>978</v>
      </c>
      <c r="D161" s="127">
        <v>115013</v>
      </c>
      <c r="E161" s="116" t="s">
        <v>25</v>
      </c>
      <c r="G161" s="121">
        <v>115013</v>
      </c>
      <c r="H161" s="117">
        <v>0</v>
      </c>
    </row>
    <row r="162" spans="1:8" ht="25.5" x14ac:dyDescent="0.25">
      <c r="A162" s="114"/>
      <c r="B162" s="111" t="s">
        <v>979</v>
      </c>
      <c r="C162" s="125" t="s">
        <v>980</v>
      </c>
      <c r="D162" s="123">
        <v>115013</v>
      </c>
      <c r="E162" s="116" t="s">
        <v>25</v>
      </c>
      <c r="G162" s="121">
        <v>115013</v>
      </c>
      <c r="H162" s="115">
        <v>0</v>
      </c>
    </row>
    <row r="163" spans="1:8" ht="25.5" x14ac:dyDescent="0.25">
      <c r="A163" s="114"/>
      <c r="B163" s="111" t="s">
        <v>981</v>
      </c>
      <c r="C163" s="125" t="s">
        <v>982</v>
      </c>
      <c r="D163" s="123">
        <v>0</v>
      </c>
      <c r="E163" s="116" t="s">
        <v>25</v>
      </c>
      <c r="G163" s="121">
        <v>0</v>
      </c>
      <c r="H163" s="124">
        <v>0</v>
      </c>
    </row>
    <row r="164" spans="1:8" ht="15.75" x14ac:dyDescent="0.25">
      <c r="A164" s="114"/>
      <c r="B164" s="111" t="s">
        <v>983</v>
      </c>
      <c r="C164" s="125" t="s">
        <v>984</v>
      </c>
      <c r="D164" s="123">
        <v>0</v>
      </c>
      <c r="E164" s="116" t="s">
        <v>25</v>
      </c>
      <c r="G164" s="121">
        <v>0</v>
      </c>
      <c r="H164" s="121">
        <v>0</v>
      </c>
    </row>
    <row r="165" spans="1:8" ht="15.75" x14ac:dyDescent="0.25">
      <c r="A165" s="114"/>
      <c r="B165" s="111" t="s">
        <v>985</v>
      </c>
      <c r="C165" s="125" t="s">
        <v>986</v>
      </c>
      <c r="D165" s="127">
        <v>1318378</v>
      </c>
      <c r="E165" s="116" t="s">
        <v>25</v>
      </c>
      <c r="G165" s="121">
        <v>1318378</v>
      </c>
      <c r="H165" s="121">
        <v>0</v>
      </c>
    </row>
    <row r="166" spans="1:8" ht="15.75" x14ac:dyDescent="0.25">
      <c r="A166" s="114" t="s">
        <v>264</v>
      </c>
      <c r="B166" s="111" t="s">
        <v>987</v>
      </c>
      <c r="C166" s="125" t="s">
        <v>988</v>
      </c>
      <c r="D166" s="123">
        <v>1297661</v>
      </c>
      <c r="E166" s="116" t="s">
        <v>25</v>
      </c>
      <c r="G166" s="121">
        <v>1297661</v>
      </c>
      <c r="H166" s="121">
        <v>0</v>
      </c>
    </row>
    <row r="167" spans="1:8" ht="15.75" x14ac:dyDescent="0.25">
      <c r="A167" s="114" t="s">
        <v>230</v>
      </c>
      <c r="B167" s="111" t="s">
        <v>989</v>
      </c>
      <c r="C167" s="125" t="s">
        <v>990</v>
      </c>
      <c r="D167" s="123">
        <v>0</v>
      </c>
      <c r="E167" s="116" t="s">
        <v>25</v>
      </c>
      <c r="G167" s="121">
        <v>0</v>
      </c>
      <c r="H167" s="121">
        <v>0</v>
      </c>
    </row>
    <row r="168" spans="1:8" ht="15.75" x14ac:dyDescent="0.25">
      <c r="A168" s="114"/>
      <c r="B168" s="111" t="s">
        <v>991</v>
      </c>
      <c r="C168" s="125" t="s">
        <v>992</v>
      </c>
      <c r="D168" s="123">
        <v>20717</v>
      </c>
      <c r="E168" s="116" t="s">
        <v>25</v>
      </c>
      <c r="G168" s="121">
        <v>20717</v>
      </c>
      <c r="H168" s="121">
        <v>0</v>
      </c>
    </row>
    <row r="169" spans="1:8" ht="15.75" x14ac:dyDescent="0.25">
      <c r="A169" s="114"/>
      <c r="B169" s="111" t="s">
        <v>993</v>
      </c>
      <c r="C169" s="125" t="s">
        <v>994</v>
      </c>
      <c r="D169" s="127">
        <v>17223331</v>
      </c>
      <c r="E169" s="116" t="s">
        <v>25</v>
      </c>
      <c r="G169" s="121">
        <v>17223331</v>
      </c>
      <c r="H169" s="121">
        <v>0</v>
      </c>
    </row>
    <row r="170" spans="1:8" ht="15.75" x14ac:dyDescent="0.25">
      <c r="A170" s="114"/>
      <c r="B170" s="111" t="s">
        <v>995</v>
      </c>
      <c r="C170" s="125" t="s">
        <v>996</v>
      </c>
      <c r="D170" s="123">
        <v>12843384</v>
      </c>
      <c r="E170" s="116" t="s">
        <v>25</v>
      </c>
      <c r="G170" s="121">
        <v>12843384</v>
      </c>
      <c r="H170" s="115">
        <v>0</v>
      </c>
    </row>
    <row r="171" spans="1:8" ht="15.75" x14ac:dyDescent="0.25">
      <c r="A171" s="114"/>
      <c r="B171" s="111" t="s">
        <v>997</v>
      </c>
      <c r="C171" s="125" t="s">
        <v>998</v>
      </c>
      <c r="D171" s="123">
        <v>470600</v>
      </c>
      <c r="E171" s="116" t="s">
        <v>25</v>
      </c>
      <c r="G171" s="121">
        <v>470600</v>
      </c>
      <c r="H171" s="121">
        <v>0</v>
      </c>
    </row>
    <row r="172" spans="1:8" ht="15.75" x14ac:dyDescent="0.25">
      <c r="A172" s="114"/>
      <c r="B172" s="111" t="s">
        <v>999</v>
      </c>
      <c r="C172" s="125" t="s">
        <v>1000</v>
      </c>
      <c r="D172" s="123">
        <v>3909347</v>
      </c>
      <c r="E172" s="116" t="s">
        <v>25</v>
      </c>
      <c r="G172" s="121">
        <v>3909347</v>
      </c>
      <c r="H172" s="121">
        <v>0</v>
      </c>
    </row>
    <row r="173" spans="1:8" ht="15.75" x14ac:dyDescent="0.25">
      <c r="A173" s="114"/>
      <c r="B173" s="111" t="s">
        <v>1001</v>
      </c>
      <c r="C173" s="125" t="s">
        <v>1002</v>
      </c>
      <c r="D173" s="123">
        <v>29306</v>
      </c>
      <c r="E173" s="116" t="s">
        <v>25</v>
      </c>
      <c r="G173" s="121">
        <v>29306</v>
      </c>
      <c r="H173" s="121">
        <v>0</v>
      </c>
    </row>
    <row r="174" spans="1:8" ht="15.75" x14ac:dyDescent="0.25">
      <c r="A174" s="114"/>
      <c r="B174" s="111" t="s">
        <v>1003</v>
      </c>
      <c r="C174" s="125" t="s">
        <v>1004</v>
      </c>
      <c r="D174" s="123">
        <v>0</v>
      </c>
      <c r="E174" s="116" t="s">
        <v>25</v>
      </c>
      <c r="G174" s="121">
        <v>0</v>
      </c>
      <c r="H174" s="115">
        <v>0</v>
      </c>
    </row>
    <row r="175" spans="1:8" ht="15.75" x14ac:dyDescent="0.25">
      <c r="A175" s="114"/>
      <c r="B175" s="111" t="s">
        <v>1005</v>
      </c>
      <c r="C175" s="125" t="s">
        <v>1006</v>
      </c>
      <c r="D175" s="123">
        <v>4443299</v>
      </c>
      <c r="E175" s="116" t="s">
        <v>25</v>
      </c>
      <c r="G175" s="121">
        <v>4443299</v>
      </c>
      <c r="H175" s="121">
        <v>0</v>
      </c>
    </row>
    <row r="176" spans="1:8" ht="15.75" x14ac:dyDescent="0.25">
      <c r="A176" s="114"/>
      <c r="B176" s="111" t="s">
        <v>1007</v>
      </c>
      <c r="C176" s="125" t="s">
        <v>1008</v>
      </c>
      <c r="D176" s="123">
        <v>165914</v>
      </c>
      <c r="E176" s="116" t="s">
        <v>25</v>
      </c>
      <c r="G176" s="121">
        <v>165914</v>
      </c>
      <c r="H176" s="121">
        <v>0</v>
      </c>
    </row>
    <row r="177" spans="1:8" ht="15.75" x14ac:dyDescent="0.25">
      <c r="A177" s="114"/>
      <c r="B177" s="111" t="s">
        <v>1009</v>
      </c>
      <c r="C177" s="125" t="s">
        <v>1010</v>
      </c>
      <c r="D177" s="123">
        <v>861295</v>
      </c>
      <c r="E177" s="116" t="s">
        <v>25</v>
      </c>
      <c r="G177" s="121">
        <v>861295</v>
      </c>
      <c r="H177" s="121">
        <v>0</v>
      </c>
    </row>
    <row r="178" spans="1:8" ht="15.75" x14ac:dyDescent="0.25">
      <c r="A178" s="114" t="s">
        <v>264</v>
      </c>
      <c r="B178" s="111" t="s">
        <v>1011</v>
      </c>
      <c r="C178" s="125" t="s">
        <v>1012</v>
      </c>
      <c r="D178" s="138">
        <v>296</v>
      </c>
      <c r="E178" s="116" t="s">
        <v>25</v>
      </c>
      <c r="G178" s="121">
        <v>296</v>
      </c>
      <c r="H178" s="121">
        <v>0</v>
      </c>
    </row>
    <row r="179" spans="1:8" ht="15.75" x14ac:dyDescent="0.25">
      <c r="A179" s="114"/>
      <c r="B179" s="111" t="s">
        <v>1013</v>
      </c>
      <c r="C179" s="125" t="s">
        <v>1014</v>
      </c>
      <c r="D179" s="123">
        <v>296</v>
      </c>
      <c r="E179" s="116" t="s">
        <v>25</v>
      </c>
      <c r="G179" s="121">
        <v>296</v>
      </c>
      <c r="H179" s="124">
        <v>0</v>
      </c>
    </row>
    <row r="180" spans="1:8" ht="15.75" hidden="1" x14ac:dyDescent="0.25">
      <c r="A180" s="114"/>
      <c r="B180" s="111" t="s">
        <v>1015</v>
      </c>
      <c r="C180" s="125" t="s">
        <v>1016</v>
      </c>
      <c r="D180" s="123">
        <v>0</v>
      </c>
      <c r="E180" s="116" t="s">
        <v>25</v>
      </c>
      <c r="G180" s="121">
        <v>0</v>
      </c>
      <c r="H180" s="121">
        <v>0</v>
      </c>
    </row>
    <row r="181" spans="1:8" ht="15.75" x14ac:dyDescent="0.25">
      <c r="A181" s="114"/>
      <c r="B181" s="111" t="s">
        <v>1017</v>
      </c>
      <c r="C181" s="125" t="s">
        <v>1018</v>
      </c>
      <c r="D181" s="123">
        <v>0</v>
      </c>
      <c r="E181" s="116" t="s">
        <v>25</v>
      </c>
      <c r="G181" s="121">
        <v>0</v>
      </c>
      <c r="H181" s="121">
        <v>0</v>
      </c>
    </row>
    <row r="182" spans="1:8" ht="15.75" x14ac:dyDescent="0.25">
      <c r="A182" s="114"/>
      <c r="B182" s="111" t="s">
        <v>1019</v>
      </c>
      <c r="C182" s="125" t="s">
        <v>1020</v>
      </c>
      <c r="D182" s="123">
        <v>0</v>
      </c>
      <c r="E182" s="116" t="s">
        <v>25</v>
      </c>
      <c r="G182" s="121">
        <v>0</v>
      </c>
      <c r="H182" s="121">
        <v>0</v>
      </c>
    </row>
    <row r="183" spans="1:8" ht="15.75" x14ac:dyDescent="0.25">
      <c r="A183" s="114"/>
      <c r="B183" s="111" t="s">
        <v>1021</v>
      </c>
      <c r="C183" s="125" t="s">
        <v>1022</v>
      </c>
      <c r="D183" s="123">
        <v>0</v>
      </c>
      <c r="E183" s="116" t="s">
        <v>25</v>
      </c>
      <c r="G183" s="121">
        <v>0</v>
      </c>
      <c r="H183" s="121">
        <v>0</v>
      </c>
    </row>
    <row r="184" spans="1:8" ht="15.75" x14ac:dyDescent="0.25">
      <c r="A184" s="114"/>
      <c r="B184" s="111" t="s">
        <v>1023</v>
      </c>
      <c r="C184" s="125" t="s">
        <v>1024</v>
      </c>
      <c r="D184" s="123">
        <v>0</v>
      </c>
      <c r="E184" s="116" t="s">
        <v>25</v>
      </c>
      <c r="G184" s="121">
        <v>0</v>
      </c>
      <c r="H184" s="121">
        <v>0</v>
      </c>
    </row>
    <row r="185" spans="1:8" ht="15.75" x14ac:dyDescent="0.25">
      <c r="A185" s="114"/>
      <c r="B185" s="111" t="s">
        <v>1025</v>
      </c>
      <c r="C185" s="125" t="s">
        <v>1026</v>
      </c>
      <c r="D185" s="123">
        <v>0</v>
      </c>
      <c r="E185" s="116" t="s">
        <v>25</v>
      </c>
      <c r="G185" s="121">
        <v>0</v>
      </c>
      <c r="H185" s="115">
        <v>0</v>
      </c>
    </row>
    <row r="186" spans="1:8" ht="15.75" x14ac:dyDescent="0.25">
      <c r="A186" s="114"/>
      <c r="B186" s="111" t="s">
        <v>1027</v>
      </c>
      <c r="C186" s="125" t="s">
        <v>1028</v>
      </c>
      <c r="D186" s="123">
        <v>0</v>
      </c>
      <c r="E186" s="116" t="s">
        <v>25</v>
      </c>
      <c r="G186" s="121">
        <v>0</v>
      </c>
      <c r="H186" s="121">
        <v>0</v>
      </c>
    </row>
    <row r="187" spans="1:8" ht="15.75" x14ac:dyDescent="0.25">
      <c r="A187" s="114"/>
      <c r="B187" s="111" t="s">
        <v>1029</v>
      </c>
      <c r="C187" s="125" t="s">
        <v>1030</v>
      </c>
      <c r="D187" s="128">
        <v>597229</v>
      </c>
      <c r="E187" s="116" t="s">
        <v>25</v>
      </c>
      <c r="G187" s="121">
        <v>597229</v>
      </c>
      <c r="H187" s="121">
        <v>0</v>
      </c>
    </row>
    <row r="188" spans="1:8" ht="15.75" x14ac:dyDescent="0.25">
      <c r="A188" s="114"/>
      <c r="B188" s="111" t="s">
        <v>1031</v>
      </c>
      <c r="C188" s="125" t="s">
        <v>1032</v>
      </c>
      <c r="D188" s="123">
        <v>8368</v>
      </c>
      <c r="E188" s="116" t="s">
        <v>25</v>
      </c>
      <c r="G188" s="121">
        <v>8368</v>
      </c>
      <c r="H188" s="121">
        <v>0</v>
      </c>
    </row>
    <row r="189" spans="1:8" ht="15.75" x14ac:dyDescent="0.25">
      <c r="A189" s="114"/>
      <c r="B189" s="111" t="s">
        <v>1033</v>
      </c>
      <c r="C189" s="125" t="s">
        <v>1034</v>
      </c>
      <c r="D189" s="123">
        <v>83490</v>
      </c>
      <c r="E189" s="116" t="s">
        <v>25</v>
      </c>
      <c r="G189" s="121">
        <v>83490</v>
      </c>
      <c r="H189" s="121">
        <v>0</v>
      </c>
    </row>
    <row r="190" spans="1:8" ht="15.75" x14ac:dyDescent="0.25">
      <c r="A190" s="114"/>
      <c r="B190" s="111" t="s">
        <v>1035</v>
      </c>
      <c r="C190" s="125" t="s">
        <v>1036</v>
      </c>
      <c r="D190" s="123">
        <v>1367</v>
      </c>
      <c r="E190" s="116" t="s">
        <v>25</v>
      </c>
      <c r="G190" s="121">
        <v>1367</v>
      </c>
      <c r="H190" s="121">
        <v>0</v>
      </c>
    </row>
    <row r="191" spans="1:8" ht="15.75" x14ac:dyDescent="0.25">
      <c r="A191" s="114"/>
      <c r="B191" s="111" t="s">
        <v>1037</v>
      </c>
      <c r="C191" s="125" t="s">
        <v>1038</v>
      </c>
      <c r="D191" s="123">
        <v>252923</v>
      </c>
      <c r="E191" s="116" t="s">
        <v>25</v>
      </c>
      <c r="G191" s="121">
        <v>252923</v>
      </c>
      <c r="H191" s="115">
        <v>0</v>
      </c>
    </row>
    <row r="192" spans="1:8" ht="15.75" x14ac:dyDescent="0.25">
      <c r="A192" s="114"/>
      <c r="B192" s="111" t="s">
        <v>1039</v>
      </c>
      <c r="C192" s="125" t="s">
        <v>1040</v>
      </c>
      <c r="D192" s="123">
        <v>181142</v>
      </c>
      <c r="E192" s="116" t="s">
        <v>25</v>
      </c>
      <c r="G192" s="121">
        <v>181142</v>
      </c>
      <c r="H192" s="121">
        <v>0</v>
      </c>
    </row>
    <row r="193" spans="1:8" ht="15.75" x14ac:dyDescent="0.25">
      <c r="A193" s="114"/>
      <c r="B193" s="111" t="s">
        <v>1041</v>
      </c>
      <c r="C193" s="125" t="s">
        <v>1042</v>
      </c>
      <c r="D193" s="123">
        <v>69939</v>
      </c>
      <c r="E193" s="116" t="s">
        <v>25</v>
      </c>
      <c r="G193" s="121">
        <v>69939</v>
      </c>
      <c r="H193" s="121">
        <v>0</v>
      </c>
    </row>
    <row r="194" spans="1:8" ht="15.75" x14ac:dyDescent="0.25">
      <c r="A194" s="114" t="s">
        <v>264</v>
      </c>
      <c r="B194" s="111" t="s">
        <v>1043</v>
      </c>
      <c r="C194" s="125" t="s">
        <v>1044</v>
      </c>
      <c r="D194" s="123">
        <v>0</v>
      </c>
      <c r="E194" s="116" t="s">
        <v>25</v>
      </c>
      <c r="G194" s="121">
        <v>0</v>
      </c>
      <c r="H194" s="121">
        <v>0</v>
      </c>
    </row>
    <row r="195" spans="1:8" ht="15.75" x14ac:dyDescent="0.25">
      <c r="A195" s="114"/>
      <c r="B195" s="111" t="s">
        <v>1045</v>
      </c>
      <c r="C195" s="125" t="s">
        <v>1046</v>
      </c>
      <c r="D195" s="134">
        <v>41205582</v>
      </c>
      <c r="E195" s="116" t="s">
        <v>25</v>
      </c>
      <c r="G195" s="121">
        <v>41205582</v>
      </c>
      <c r="H195" s="121">
        <v>0</v>
      </c>
    </row>
    <row r="196" spans="1:8" ht="15.75" x14ac:dyDescent="0.25">
      <c r="A196" s="114"/>
      <c r="B196" s="111" t="s">
        <v>1047</v>
      </c>
      <c r="C196" s="125" t="s">
        <v>1048</v>
      </c>
      <c r="D196" s="134">
        <v>20034351</v>
      </c>
      <c r="E196" s="116" t="s">
        <v>25</v>
      </c>
      <c r="G196" s="121">
        <v>20034351</v>
      </c>
      <c r="H196" s="115">
        <v>0</v>
      </c>
    </row>
    <row r="197" spans="1:8" ht="15.75" x14ac:dyDescent="0.25">
      <c r="A197" s="114"/>
      <c r="B197" s="111" t="s">
        <v>1049</v>
      </c>
      <c r="C197" s="125" t="s">
        <v>1050</v>
      </c>
      <c r="D197" s="128">
        <v>0</v>
      </c>
      <c r="E197" s="116" t="s">
        <v>25</v>
      </c>
      <c r="G197" s="121">
        <v>0</v>
      </c>
      <c r="H197" s="121">
        <v>0</v>
      </c>
    </row>
    <row r="198" spans="1:8" ht="15.75" x14ac:dyDescent="0.25">
      <c r="A198" s="114"/>
      <c r="B198" s="111" t="s">
        <v>1051</v>
      </c>
      <c r="C198" s="125" t="s">
        <v>1052</v>
      </c>
      <c r="D198" s="127">
        <v>0</v>
      </c>
      <c r="E198" s="116" t="s">
        <v>25</v>
      </c>
      <c r="G198" s="121">
        <v>0</v>
      </c>
      <c r="H198" s="121">
        <v>0</v>
      </c>
    </row>
    <row r="199" spans="1:8" ht="15.75" x14ac:dyDescent="0.25">
      <c r="A199" s="114"/>
      <c r="B199" s="111" t="s">
        <v>1053</v>
      </c>
      <c r="C199" s="125" t="s">
        <v>1054</v>
      </c>
      <c r="D199" s="123">
        <v>0</v>
      </c>
      <c r="E199" s="116" t="s">
        <v>25</v>
      </c>
      <c r="G199" s="121">
        <v>0</v>
      </c>
      <c r="H199" s="121">
        <v>0</v>
      </c>
    </row>
    <row r="200" spans="1:8" ht="15.75" x14ac:dyDescent="0.25">
      <c r="A200" s="114"/>
      <c r="B200" s="111" t="s">
        <v>1055</v>
      </c>
      <c r="C200" s="125" t="s">
        <v>1056</v>
      </c>
      <c r="D200" s="123">
        <v>0</v>
      </c>
      <c r="E200" s="116" t="s">
        <v>25</v>
      </c>
      <c r="G200" s="121">
        <v>0</v>
      </c>
      <c r="H200" s="121">
        <v>0</v>
      </c>
    </row>
    <row r="201" spans="1:8" ht="15.75" x14ac:dyDescent="0.25">
      <c r="A201" s="114"/>
      <c r="B201" s="111" t="s">
        <v>1057</v>
      </c>
      <c r="C201" s="125" t="s">
        <v>1058</v>
      </c>
      <c r="D201" s="123">
        <v>0</v>
      </c>
      <c r="E201" s="116" t="s">
        <v>25</v>
      </c>
      <c r="G201" s="121">
        <v>0</v>
      </c>
      <c r="H201" s="115">
        <v>0</v>
      </c>
    </row>
    <row r="202" spans="1:8" ht="15.75" x14ac:dyDescent="0.25">
      <c r="A202" s="114"/>
      <c r="B202" s="111" t="s">
        <v>1059</v>
      </c>
      <c r="C202" s="125" t="s">
        <v>1060</v>
      </c>
      <c r="D202" s="123">
        <v>0</v>
      </c>
      <c r="E202" s="116" t="s">
        <v>25</v>
      </c>
      <c r="G202" s="121">
        <v>0</v>
      </c>
      <c r="H202" s="121">
        <v>0</v>
      </c>
    </row>
    <row r="203" spans="1:8" ht="15.75" x14ac:dyDescent="0.25">
      <c r="A203" s="114" t="s">
        <v>264</v>
      </c>
      <c r="B203" s="111" t="s">
        <v>1061</v>
      </c>
      <c r="C203" s="125" t="s">
        <v>1062</v>
      </c>
      <c r="D203" s="123">
        <v>0</v>
      </c>
      <c r="E203" s="116" t="s">
        <v>25</v>
      </c>
      <c r="G203" s="121">
        <v>0</v>
      </c>
      <c r="H203" s="121">
        <v>0</v>
      </c>
    </row>
    <row r="204" spans="1:8" ht="15.75" x14ac:dyDescent="0.25">
      <c r="A204" s="114" t="s">
        <v>230</v>
      </c>
      <c r="B204" s="111" t="s">
        <v>1063</v>
      </c>
      <c r="C204" s="125" t="s">
        <v>1064</v>
      </c>
      <c r="D204" s="123">
        <v>0</v>
      </c>
      <c r="E204" s="116" t="s">
        <v>25</v>
      </c>
      <c r="G204" s="121">
        <v>0</v>
      </c>
      <c r="H204" s="121">
        <v>0</v>
      </c>
    </row>
    <row r="205" spans="1:8" ht="15.75" x14ac:dyDescent="0.25">
      <c r="A205" s="114"/>
      <c r="B205" s="111" t="s">
        <v>1065</v>
      </c>
      <c r="C205" s="125" t="s">
        <v>1066</v>
      </c>
      <c r="D205" s="128">
        <v>0</v>
      </c>
      <c r="E205" s="116" t="s">
        <v>25</v>
      </c>
      <c r="G205" s="121">
        <v>0</v>
      </c>
      <c r="H205" s="124">
        <v>0</v>
      </c>
    </row>
    <row r="206" spans="1:8" ht="15.75" x14ac:dyDescent="0.25">
      <c r="A206" s="114"/>
      <c r="B206" s="111" t="s">
        <v>1067</v>
      </c>
      <c r="C206" s="125" t="s">
        <v>1068</v>
      </c>
      <c r="D206" s="123">
        <v>0</v>
      </c>
      <c r="E206" s="116" t="s">
        <v>25</v>
      </c>
      <c r="G206" s="121">
        <v>0</v>
      </c>
      <c r="H206" s="121">
        <v>0</v>
      </c>
    </row>
    <row r="207" spans="1:8" ht="15.75" x14ac:dyDescent="0.25">
      <c r="A207" s="114" t="s">
        <v>264</v>
      </c>
      <c r="B207" s="111" t="s">
        <v>1069</v>
      </c>
      <c r="C207" s="125" t="s">
        <v>1070</v>
      </c>
      <c r="D207" s="123">
        <v>0</v>
      </c>
      <c r="E207" s="116" t="s">
        <v>25</v>
      </c>
      <c r="G207" s="121">
        <v>0</v>
      </c>
      <c r="H207" s="121">
        <v>0</v>
      </c>
    </row>
    <row r="208" spans="1:8" ht="15.75" x14ac:dyDescent="0.25">
      <c r="A208" s="114" t="s">
        <v>230</v>
      </c>
      <c r="B208" s="111" t="s">
        <v>1071</v>
      </c>
      <c r="C208" s="125" t="s">
        <v>1072</v>
      </c>
      <c r="D208" s="123">
        <v>0</v>
      </c>
      <c r="E208" s="116" t="s">
        <v>25</v>
      </c>
      <c r="G208" s="121">
        <v>0</v>
      </c>
      <c r="H208" s="121">
        <v>0</v>
      </c>
    </row>
    <row r="209" spans="1:8" ht="15.75" x14ac:dyDescent="0.25">
      <c r="A209" s="114"/>
      <c r="B209" s="111" t="s">
        <v>1073</v>
      </c>
      <c r="C209" s="125" t="s">
        <v>1074</v>
      </c>
      <c r="D209" s="128">
        <v>0</v>
      </c>
      <c r="E209" s="116" t="s">
        <v>25</v>
      </c>
      <c r="G209" s="121">
        <v>0</v>
      </c>
      <c r="H209" s="121">
        <v>0</v>
      </c>
    </row>
    <row r="210" spans="1:8" ht="15.75" x14ac:dyDescent="0.25">
      <c r="A210" s="133" t="s">
        <v>264</v>
      </c>
      <c r="B210" s="111" t="s">
        <v>1075</v>
      </c>
      <c r="C210" s="125" t="s">
        <v>1076</v>
      </c>
      <c r="D210" s="123">
        <v>0</v>
      </c>
      <c r="E210" s="116" t="s">
        <v>25</v>
      </c>
      <c r="G210" s="121">
        <v>0</v>
      </c>
      <c r="H210" s="121">
        <v>0</v>
      </c>
    </row>
    <row r="211" spans="1:8" ht="25.5" x14ac:dyDescent="0.25">
      <c r="A211" s="133"/>
      <c r="B211" s="111" t="s">
        <v>1077</v>
      </c>
      <c r="C211" s="125" t="s">
        <v>1078</v>
      </c>
      <c r="D211" s="123">
        <v>0</v>
      </c>
      <c r="E211" s="116" t="s">
        <v>25</v>
      </c>
      <c r="G211" s="121">
        <v>0</v>
      </c>
      <c r="H211" s="115">
        <v>0</v>
      </c>
    </row>
    <row r="212" spans="1:8" ht="15.75" x14ac:dyDescent="0.25">
      <c r="A212" s="114"/>
      <c r="B212" s="111" t="s">
        <v>1079</v>
      </c>
      <c r="C212" s="125" t="s">
        <v>1080</v>
      </c>
      <c r="D212" s="123">
        <v>0</v>
      </c>
      <c r="E212" s="116" t="s">
        <v>25</v>
      </c>
      <c r="G212" s="121">
        <v>0</v>
      </c>
      <c r="H212" s="121">
        <v>0</v>
      </c>
    </row>
    <row r="213" spans="1:8" ht="25.5" x14ac:dyDescent="0.25">
      <c r="A213" s="114"/>
      <c r="B213" s="111" t="s">
        <v>1081</v>
      </c>
      <c r="C213" s="125" t="s">
        <v>1082</v>
      </c>
      <c r="D213" s="123">
        <v>0</v>
      </c>
      <c r="E213" s="116" t="s">
        <v>25</v>
      </c>
      <c r="G213" s="121">
        <v>0</v>
      </c>
      <c r="H213" s="121">
        <v>0</v>
      </c>
    </row>
    <row r="214" spans="1:8" ht="15.75" x14ac:dyDescent="0.25">
      <c r="A214" s="114" t="s">
        <v>230</v>
      </c>
      <c r="B214" s="111" t="s">
        <v>1083</v>
      </c>
      <c r="C214" s="125" t="s">
        <v>1084</v>
      </c>
      <c r="D214" s="123">
        <v>0</v>
      </c>
      <c r="E214" s="116" t="s">
        <v>25</v>
      </c>
      <c r="G214" s="121">
        <v>0</v>
      </c>
      <c r="H214" s="121">
        <v>0</v>
      </c>
    </row>
    <row r="215" spans="1:8" ht="15.75" x14ac:dyDescent="0.25">
      <c r="A215" s="114"/>
      <c r="B215" s="111" t="s">
        <v>1085</v>
      </c>
      <c r="C215" s="125" t="s">
        <v>1086</v>
      </c>
      <c r="D215" s="123">
        <v>0</v>
      </c>
      <c r="E215" s="116" t="s">
        <v>25</v>
      </c>
      <c r="G215" s="121">
        <v>0</v>
      </c>
      <c r="H215" s="121">
        <v>0</v>
      </c>
    </row>
    <row r="216" spans="1:8" ht="15.75" x14ac:dyDescent="0.25">
      <c r="A216"/>
      <c r="B216" s="111" t="s">
        <v>1087</v>
      </c>
      <c r="C216" s="125" t="s">
        <v>1088</v>
      </c>
      <c r="D216" s="123">
        <v>0</v>
      </c>
      <c r="E216" s="116" t="s">
        <v>25</v>
      </c>
      <c r="G216" s="121">
        <v>0</v>
      </c>
      <c r="H216" s="121">
        <v>0</v>
      </c>
    </row>
    <row r="217" spans="1:8" ht="15.75" x14ac:dyDescent="0.25">
      <c r="A217" s="114"/>
      <c r="B217" s="111" t="s">
        <v>1089</v>
      </c>
      <c r="C217" s="125" t="s">
        <v>1090</v>
      </c>
      <c r="D217" s="128">
        <v>0</v>
      </c>
      <c r="E217" s="116" t="s">
        <v>25</v>
      </c>
      <c r="G217" s="121">
        <v>0</v>
      </c>
      <c r="H217" s="115">
        <v>0</v>
      </c>
    </row>
    <row r="218" spans="1:8" ht="15.75" x14ac:dyDescent="0.25">
      <c r="A218" s="114"/>
      <c r="B218" s="111" t="s">
        <v>1091</v>
      </c>
      <c r="C218" s="125" t="s">
        <v>1092</v>
      </c>
      <c r="D218" s="123">
        <v>0</v>
      </c>
      <c r="E218" s="116" t="s">
        <v>25</v>
      </c>
      <c r="G218" s="121">
        <v>0</v>
      </c>
      <c r="H218" s="121">
        <v>0</v>
      </c>
    </row>
    <row r="219" spans="1:8" ht="25.5" x14ac:dyDescent="0.25">
      <c r="A219" s="114"/>
      <c r="B219" s="111" t="s">
        <v>1093</v>
      </c>
      <c r="C219" s="125" t="s">
        <v>1094</v>
      </c>
      <c r="D219" s="123">
        <v>0</v>
      </c>
      <c r="E219" s="116" t="s">
        <v>25</v>
      </c>
      <c r="G219" s="121">
        <v>0</v>
      </c>
      <c r="H219" s="121">
        <v>0</v>
      </c>
    </row>
    <row r="220" spans="1:8" ht="15.75" x14ac:dyDescent="0.25">
      <c r="A220" s="114"/>
      <c r="B220" s="111" t="s">
        <v>1095</v>
      </c>
      <c r="C220" s="125" t="s">
        <v>1096</v>
      </c>
      <c r="D220" s="123">
        <v>0</v>
      </c>
      <c r="E220" s="116" t="s">
        <v>25</v>
      </c>
      <c r="G220" s="121">
        <v>0</v>
      </c>
      <c r="H220" s="121">
        <v>0</v>
      </c>
    </row>
    <row r="221" spans="1:8" ht="25.5" x14ac:dyDescent="0.25">
      <c r="A221" s="114"/>
      <c r="B221" s="111" t="s">
        <v>1097</v>
      </c>
      <c r="C221" s="125" t="s">
        <v>1098</v>
      </c>
      <c r="D221" s="123">
        <v>0</v>
      </c>
      <c r="E221" s="116" t="s">
        <v>25</v>
      </c>
      <c r="G221" s="121">
        <v>0</v>
      </c>
      <c r="H221" s="121">
        <v>0</v>
      </c>
    </row>
    <row r="222" spans="1:8" ht="15.75" x14ac:dyDescent="0.25">
      <c r="A222" s="114"/>
      <c r="B222" s="111" t="s">
        <v>1099</v>
      </c>
      <c r="C222" s="125" t="s">
        <v>1100</v>
      </c>
      <c r="D222" s="123">
        <v>0</v>
      </c>
      <c r="E222" s="116" t="s">
        <v>25</v>
      </c>
      <c r="G222" s="121">
        <v>0</v>
      </c>
      <c r="H222" s="121">
        <v>0</v>
      </c>
    </row>
    <row r="223" spans="1:8" ht="25.5" x14ac:dyDescent="0.25">
      <c r="A223" s="114"/>
      <c r="B223" s="111" t="s">
        <v>1101</v>
      </c>
      <c r="C223" s="125" t="s">
        <v>1102</v>
      </c>
      <c r="D223" s="123">
        <v>0</v>
      </c>
      <c r="E223" s="116" t="s">
        <v>25</v>
      </c>
      <c r="G223" s="121">
        <v>0</v>
      </c>
      <c r="H223" s="121">
        <v>0</v>
      </c>
    </row>
    <row r="224" spans="1:8" ht="15.75" x14ac:dyDescent="0.25">
      <c r="A224" s="114"/>
      <c r="B224" s="111" t="s">
        <v>1103</v>
      </c>
      <c r="C224" s="125" t="s">
        <v>1104</v>
      </c>
      <c r="D224" s="123">
        <v>0</v>
      </c>
      <c r="E224" s="116" t="s">
        <v>25</v>
      </c>
      <c r="G224" s="121">
        <v>0</v>
      </c>
      <c r="H224" s="115">
        <v>0</v>
      </c>
    </row>
    <row r="225" spans="1:8" ht="15.75" x14ac:dyDescent="0.25">
      <c r="A225" s="114"/>
      <c r="B225" s="111" t="s">
        <v>1105</v>
      </c>
      <c r="C225" s="125" t="s">
        <v>1106</v>
      </c>
      <c r="D225" s="123">
        <v>0</v>
      </c>
      <c r="E225" s="116" t="s">
        <v>25</v>
      </c>
      <c r="G225" s="121">
        <v>0</v>
      </c>
      <c r="H225" s="121">
        <v>0</v>
      </c>
    </row>
    <row r="226" spans="1:8" ht="15.75" x14ac:dyDescent="0.25">
      <c r="A226" s="114"/>
      <c r="B226" s="111" t="s">
        <v>1107</v>
      </c>
      <c r="C226" s="125" t="s">
        <v>1108</v>
      </c>
      <c r="D226" s="123">
        <v>0</v>
      </c>
      <c r="E226" s="116" t="s">
        <v>25</v>
      </c>
      <c r="G226" s="121">
        <v>0</v>
      </c>
      <c r="H226" s="121">
        <v>0</v>
      </c>
    </row>
    <row r="227" spans="1:8" ht="25.5" x14ac:dyDescent="0.25">
      <c r="A227" s="114"/>
      <c r="B227" s="111" t="s">
        <v>1109</v>
      </c>
      <c r="C227" s="125" t="s">
        <v>1110</v>
      </c>
      <c r="D227" s="123">
        <v>0</v>
      </c>
      <c r="E227" s="116" t="s">
        <v>25</v>
      </c>
      <c r="G227" s="121">
        <v>0</v>
      </c>
      <c r="H227" s="121">
        <v>0</v>
      </c>
    </row>
    <row r="228" spans="1:8" ht="15.75" x14ac:dyDescent="0.25">
      <c r="A228" s="114"/>
      <c r="B228" s="111" t="s">
        <v>1111</v>
      </c>
      <c r="C228" s="125" t="s">
        <v>1112</v>
      </c>
      <c r="D228" s="115">
        <v>0</v>
      </c>
      <c r="E228" s="116" t="s">
        <v>25</v>
      </c>
      <c r="G228" s="121">
        <v>0</v>
      </c>
      <c r="H228" s="121">
        <v>0</v>
      </c>
    </row>
    <row r="229" spans="1:8" ht="15.75" x14ac:dyDescent="0.25">
      <c r="A229" s="114" t="s">
        <v>264</v>
      </c>
      <c r="B229" s="111" t="s">
        <v>1113</v>
      </c>
      <c r="C229" s="125" t="s">
        <v>1114</v>
      </c>
      <c r="D229" s="123">
        <v>0</v>
      </c>
      <c r="E229" s="116" t="s">
        <v>25</v>
      </c>
      <c r="G229" s="121">
        <v>0</v>
      </c>
      <c r="H229" s="121">
        <v>0</v>
      </c>
    </row>
    <row r="230" spans="1:8" ht="15.75" x14ac:dyDescent="0.25">
      <c r="A230" s="133"/>
      <c r="B230" s="111" t="s">
        <v>1115</v>
      </c>
      <c r="C230" s="125" t="s">
        <v>1116</v>
      </c>
      <c r="D230" s="123">
        <v>0</v>
      </c>
      <c r="E230" s="116" t="s">
        <v>25</v>
      </c>
      <c r="G230" s="121">
        <v>0</v>
      </c>
      <c r="H230" s="115">
        <v>0</v>
      </c>
    </row>
    <row r="231" spans="1:8" ht="15.75" x14ac:dyDescent="0.25">
      <c r="A231" s="133" t="s">
        <v>224</v>
      </c>
      <c r="B231" s="111" t="s">
        <v>1117</v>
      </c>
      <c r="C231" s="125" t="s">
        <v>1118</v>
      </c>
      <c r="D231" s="123">
        <v>0</v>
      </c>
      <c r="E231" s="116" t="s">
        <v>25</v>
      </c>
      <c r="G231" s="121">
        <v>0</v>
      </c>
      <c r="H231" s="121">
        <v>0</v>
      </c>
    </row>
    <row r="232" spans="1:8" ht="15.75" x14ac:dyDescent="0.25">
      <c r="A232" s="133"/>
      <c r="B232" s="111" t="s">
        <v>1119</v>
      </c>
      <c r="C232" s="125" t="s">
        <v>1120</v>
      </c>
      <c r="D232" s="123">
        <v>0</v>
      </c>
      <c r="E232" s="116" t="s">
        <v>25</v>
      </c>
      <c r="G232" s="121">
        <v>0</v>
      </c>
      <c r="H232" s="121">
        <v>0</v>
      </c>
    </row>
    <row r="233" spans="1:8" ht="15.75" x14ac:dyDescent="0.25">
      <c r="A233" s="133"/>
      <c r="B233" s="111" t="s">
        <v>1121</v>
      </c>
      <c r="C233" s="125" t="s">
        <v>1122</v>
      </c>
      <c r="D233" s="123">
        <v>0</v>
      </c>
      <c r="E233" s="116" t="s">
        <v>25</v>
      </c>
      <c r="G233" s="121">
        <v>0</v>
      </c>
      <c r="H233" s="121">
        <v>0</v>
      </c>
    </row>
    <row r="234" spans="1:8" ht="15.75" x14ac:dyDescent="0.25">
      <c r="A234" s="114"/>
      <c r="B234" s="111" t="s">
        <v>1123</v>
      </c>
      <c r="C234" s="125" t="s">
        <v>1124</v>
      </c>
      <c r="D234" s="115">
        <v>0</v>
      </c>
      <c r="E234" s="116" t="s">
        <v>25</v>
      </c>
      <c r="G234" s="121">
        <v>0</v>
      </c>
      <c r="H234" s="121">
        <v>0</v>
      </c>
    </row>
    <row r="235" spans="1:8" ht="15.75" x14ac:dyDescent="0.25">
      <c r="A235" s="114" t="s">
        <v>264</v>
      </c>
      <c r="B235" s="111" t="s">
        <v>1125</v>
      </c>
      <c r="C235" s="125" t="s">
        <v>1126</v>
      </c>
      <c r="D235" s="123">
        <v>0</v>
      </c>
      <c r="E235" s="116" t="s">
        <v>25</v>
      </c>
      <c r="G235" s="121">
        <v>0</v>
      </c>
      <c r="H235" s="115">
        <v>0</v>
      </c>
    </row>
    <row r="236" spans="1:8" ht="15.75" x14ac:dyDescent="0.25">
      <c r="A236" s="114"/>
      <c r="B236" s="111" t="s">
        <v>1127</v>
      </c>
      <c r="C236" s="125" t="s">
        <v>1128</v>
      </c>
      <c r="D236" s="123">
        <v>0</v>
      </c>
      <c r="E236" s="116" t="s">
        <v>25</v>
      </c>
      <c r="G236" s="121">
        <v>0</v>
      </c>
      <c r="H236" s="121">
        <v>0</v>
      </c>
    </row>
    <row r="237" spans="1:8" ht="15.75" x14ac:dyDescent="0.25">
      <c r="A237" s="114" t="s">
        <v>230</v>
      </c>
      <c r="B237" s="111" t="s">
        <v>1129</v>
      </c>
      <c r="C237" s="125" t="s">
        <v>1130</v>
      </c>
      <c r="D237" s="123">
        <v>0</v>
      </c>
      <c r="E237" s="116" t="s">
        <v>25</v>
      </c>
      <c r="G237" s="121">
        <v>0</v>
      </c>
      <c r="H237" s="121">
        <v>0</v>
      </c>
    </row>
    <row r="238" spans="1:8" ht="15.75" x14ac:dyDescent="0.25">
      <c r="A238" s="114"/>
      <c r="B238" s="111" t="s">
        <v>1131</v>
      </c>
      <c r="C238" s="125" t="s">
        <v>1132</v>
      </c>
      <c r="D238" s="123">
        <v>0</v>
      </c>
      <c r="E238" s="116" t="s">
        <v>25</v>
      </c>
      <c r="G238" s="121">
        <v>0</v>
      </c>
      <c r="H238" s="121">
        <v>0</v>
      </c>
    </row>
    <row r="239" spans="1:8" ht="15.75" x14ac:dyDescent="0.25">
      <c r="A239" s="114"/>
      <c r="B239" s="111" t="s">
        <v>1133</v>
      </c>
      <c r="C239" s="125" t="s">
        <v>1134</v>
      </c>
      <c r="D239" s="115">
        <v>0</v>
      </c>
      <c r="E239" s="116" t="s">
        <v>25</v>
      </c>
      <c r="G239" s="121">
        <v>0</v>
      </c>
      <c r="H239" s="121">
        <v>0</v>
      </c>
    </row>
    <row r="240" spans="1:8" ht="15.75" x14ac:dyDescent="0.25">
      <c r="A240" s="114" t="s">
        <v>264</v>
      </c>
      <c r="B240" s="111" t="s">
        <v>1135</v>
      </c>
      <c r="C240" s="125" t="s">
        <v>1136</v>
      </c>
      <c r="D240" s="123">
        <v>0</v>
      </c>
      <c r="E240" s="116" t="s">
        <v>25</v>
      </c>
      <c r="G240" s="121">
        <v>0</v>
      </c>
      <c r="H240" s="121">
        <v>0</v>
      </c>
    </row>
    <row r="241" spans="1:8" ht="15.75" x14ac:dyDescent="0.25">
      <c r="A241" s="114"/>
      <c r="B241" s="111" t="s">
        <v>1137</v>
      </c>
      <c r="C241" s="125" t="s">
        <v>1138</v>
      </c>
      <c r="D241" s="123">
        <v>0</v>
      </c>
      <c r="E241" s="116" t="s">
        <v>25</v>
      </c>
      <c r="G241" s="121">
        <v>0</v>
      </c>
      <c r="H241" s="115">
        <v>0</v>
      </c>
    </row>
    <row r="242" spans="1:8" ht="15.75" x14ac:dyDescent="0.25">
      <c r="A242" s="114" t="s">
        <v>230</v>
      </c>
      <c r="B242" s="111" t="s">
        <v>1139</v>
      </c>
      <c r="C242" s="125" t="s">
        <v>1140</v>
      </c>
      <c r="D242" s="123">
        <v>0</v>
      </c>
      <c r="E242" s="116" t="s">
        <v>25</v>
      </c>
      <c r="G242" s="121">
        <v>0</v>
      </c>
      <c r="H242" s="121">
        <v>0</v>
      </c>
    </row>
    <row r="243" spans="1:8" ht="15.75" x14ac:dyDescent="0.25">
      <c r="A243" s="114"/>
      <c r="B243" s="111" t="s">
        <v>1141</v>
      </c>
      <c r="C243" s="125" t="s">
        <v>1142</v>
      </c>
      <c r="D243" s="123">
        <v>0</v>
      </c>
      <c r="E243" s="116" t="s">
        <v>25</v>
      </c>
      <c r="G243" s="121">
        <v>0</v>
      </c>
      <c r="H243" s="121">
        <v>0</v>
      </c>
    </row>
    <row r="244" spans="1:8" ht="15.75" x14ac:dyDescent="0.25">
      <c r="A244" s="114"/>
      <c r="B244" s="111" t="s">
        <v>1143</v>
      </c>
      <c r="C244" s="125" t="s">
        <v>1144</v>
      </c>
      <c r="D244" s="115">
        <v>0</v>
      </c>
      <c r="E244" s="116" t="s">
        <v>25</v>
      </c>
      <c r="G244" s="121">
        <v>0</v>
      </c>
      <c r="H244" s="121">
        <v>0</v>
      </c>
    </row>
    <row r="245" spans="1:8" ht="15.75" x14ac:dyDescent="0.25">
      <c r="A245" s="114" t="s">
        <v>264</v>
      </c>
      <c r="B245" s="111" t="s">
        <v>1145</v>
      </c>
      <c r="C245" s="125" t="s">
        <v>1146</v>
      </c>
      <c r="D245" s="123">
        <v>0</v>
      </c>
      <c r="E245" s="116" t="s">
        <v>25</v>
      </c>
      <c r="G245" s="121">
        <v>0</v>
      </c>
      <c r="H245" s="121">
        <v>0</v>
      </c>
    </row>
    <row r="246" spans="1:8" ht="15.75" x14ac:dyDescent="0.25">
      <c r="A246" s="114"/>
      <c r="B246" s="111" t="s">
        <v>1147</v>
      </c>
      <c r="C246" s="125" t="s">
        <v>1148</v>
      </c>
      <c r="D246" s="123">
        <v>0</v>
      </c>
      <c r="E246" s="116" t="s">
        <v>25</v>
      </c>
      <c r="G246" s="121">
        <v>0</v>
      </c>
      <c r="H246" s="121">
        <v>0</v>
      </c>
    </row>
    <row r="247" spans="1:8" ht="15.75" x14ac:dyDescent="0.25">
      <c r="A247" s="114" t="s">
        <v>230</v>
      </c>
      <c r="B247" s="111" t="s">
        <v>1149</v>
      </c>
      <c r="C247" s="125" t="s">
        <v>1150</v>
      </c>
      <c r="D247" s="123">
        <v>0</v>
      </c>
      <c r="E247" s="116" t="s">
        <v>25</v>
      </c>
      <c r="G247" s="121">
        <v>0</v>
      </c>
      <c r="H247" s="121">
        <v>0</v>
      </c>
    </row>
    <row r="248" spans="1:8" ht="15.75" x14ac:dyDescent="0.25">
      <c r="A248" s="114"/>
      <c r="B248" s="111" t="s">
        <v>1151</v>
      </c>
      <c r="C248" s="125" t="s">
        <v>1152</v>
      </c>
      <c r="D248" s="124">
        <v>0</v>
      </c>
      <c r="E248" s="116" t="s">
        <v>25</v>
      </c>
      <c r="G248" s="121">
        <v>0</v>
      </c>
      <c r="H248" s="121">
        <v>0</v>
      </c>
    </row>
    <row r="249" spans="1:8" ht="15.75" x14ac:dyDescent="0.25">
      <c r="A249" s="114"/>
      <c r="B249" s="111" t="s">
        <v>1153</v>
      </c>
      <c r="C249" s="125" t="s">
        <v>1154</v>
      </c>
      <c r="D249" s="123">
        <v>0</v>
      </c>
      <c r="E249" s="116" t="s">
        <v>25</v>
      </c>
      <c r="G249" s="121">
        <v>0</v>
      </c>
      <c r="H249" s="115">
        <v>0</v>
      </c>
    </row>
    <row r="250" spans="1:8" ht="15.75" x14ac:dyDescent="0.25">
      <c r="A250" s="114"/>
      <c r="B250" s="111" t="s">
        <v>1155</v>
      </c>
      <c r="C250" s="125" t="s">
        <v>1156</v>
      </c>
      <c r="D250" s="123">
        <v>0</v>
      </c>
      <c r="E250" s="116" t="s">
        <v>25</v>
      </c>
      <c r="G250" s="121">
        <v>0</v>
      </c>
      <c r="H250" s="121">
        <v>0</v>
      </c>
    </row>
    <row r="251" spans="1:8" ht="15.75" x14ac:dyDescent="0.25">
      <c r="A251" s="114"/>
      <c r="B251" s="111" t="s">
        <v>1157</v>
      </c>
      <c r="C251" s="125" t="s">
        <v>1158</v>
      </c>
      <c r="D251" s="123">
        <v>0</v>
      </c>
      <c r="E251" s="116" t="s">
        <v>25</v>
      </c>
      <c r="G251" s="121">
        <v>0</v>
      </c>
      <c r="H251" s="121">
        <v>0</v>
      </c>
    </row>
    <row r="252" spans="1:8" ht="15.75" x14ac:dyDescent="0.25">
      <c r="A252" s="114"/>
      <c r="B252" s="111" t="s">
        <v>1159</v>
      </c>
      <c r="C252" s="125" t="s">
        <v>1160</v>
      </c>
      <c r="D252" s="123">
        <v>0</v>
      </c>
      <c r="E252" s="116" t="s">
        <v>25</v>
      </c>
      <c r="G252" s="121">
        <v>0</v>
      </c>
      <c r="H252" s="121">
        <v>0</v>
      </c>
    </row>
    <row r="253" spans="1:8" ht="15.75" x14ac:dyDescent="0.25">
      <c r="A253" s="114"/>
      <c r="B253" s="111" t="s">
        <v>1161</v>
      </c>
      <c r="C253" s="125" t="s">
        <v>1162</v>
      </c>
      <c r="D253" s="123">
        <v>0</v>
      </c>
      <c r="E253" s="116" t="s">
        <v>25</v>
      </c>
      <c r="G253" s="121">
        <v>0</v>
      </c>
      <c r="H253" s="121">
        <v>0</v>
      </c>
    </row>
    <row r="254" spans="1:8" ht="15.75" x14ac:dyDescent="0.25">
      <c r="A254" s="114"/>
      <c r="B254" s="111" t="s">
        <v>1163</v>
      </c>
      <c r="C254" s="125" t="s">
        <v>1164</v>
      </c>
      <c r="D254" s="115">
        <v>0</v>
      </c>
      <c r="E254" s="116" t="s">
        <v>25</v>
      </c>
      <c r="G254" s="121">
        <v>0</v>
      </c>
      <c r="H254" s="121">
        <v>0</v>
      </c>
    </row>
    <row r="255" spans="1:8" ht="15.75" x14ac:dyDescent="0.25">
      <c r="A255" s="114" t="s">
        <v>264</v>
      </c>
      <c r="B255" s="111" t="s">
        <v>1165</v>
      </c>
      <c r="C255" s="125" t="s">
        <v>1166</v>
      </c>
      <c r="D255" s="123">
        <v>0</v>
      </c>
      <c r="E255" s="116" t="s">
        <v>25</v>
      </c>
      <c r="G255" s="121">
        <v>0</v>
      </c>
      <c r="H255" s="121">
        <v>0</v>
      </c>
    </row>
    <row r="256" spans="1:8" ht="15.75" x14ac:dyDescent="0.25">
      <c r="A256" s="114"/>
      <c r="B256" s="111" t="s">
        <v>1167</v>
      </c>
      <c r="C256" s="125" t="s">
        <v>1168</v>
      </c>
      <c r="D256" s="123">
        <v>0</v>
      </c>
      <c r="E256" s="116" t="s">
        <v>25</v>
      </c>
      <c r="G256" s="121">
        <v>0</v>
      </c>
      <c r="H256" s="115">
        <v>0</v>
      </c>
    </row>
    <row r="257" spans="1:8" ht="15.75" x14ac:dyDescent="0.25">
      <c r="A257" s="114" t="s">
        <v>224</v>
      </c>
      <c r="B257" s="111" t="s">
        <v>1169</v>
      </c>
      <c r="C257" s="125" t="s">
        <v>1170</v>
      </c>
      <c r="D257" s="123">
        <v>0</v>
      </c>
      <c r="E257" s="116" t="s">
        <v>25</v>
      </c>
      <c r="G257" s="121">
        <v>0</v>
      </c>
      <c r="H257" s="121">
        <v>0</v>
      </c>
    </row>
    <row r="258" spans="1:8" ht="15.75" x14ac:dyDescent="0.25">
      <c r="A258" s="114"/>
      <c r="B258" s="111" t="s">
        <v>1171</v>
      </c>
      <c r="C258" s="125" t="s">
        <v>1172</v>
      </c>
      <c r="D258" s="123">
        <v>0</v>
      </c>
      <c r="E258" s="116" t="s">
        <v>25</v>
      </c>
      <c r="G258" s="121">
        <v>0</v>
      </c>
      <c r="H258" s="121">
        <v>0</v>
      </c>
    </row>
    <row r="259" spans="1:8" ht="15.75" x14ac:dyDescent="0.25">
      <c r="A259" s="133"/>
      <c r="B259" s="111" t="s">
        <v>1173</v>
      </c>
      <c r="C259" s="125" t="s">
        <v>1174</v>
      </c>
      <c r="D259" s="123">
        <v>0</v>
      </c>
      <c r="E259" s="116" t="s">
        <v>25</v>
      </c>
      <c r="G259" s="121">
        <v>0</v>
      </c>
      <c r="H259" s="124">
        <v>0</v>
      </c>
    </row>
    <row r="260" spans="1:8" ht="15.75" x14ac:dyDescent="0.25">
      <c r="A260" s="114"/>
      <c r="B260" s="111" t="s">
        <v>1175</v>
      </c>
      <c r="C260" s="125" t="s">
        <v>1176</v>
      </c>
      <c r="D260" s="115">
        <v>0</v>
      </c>
      <c r="E260" s="116" t="s">
        <v>25</v>
      </c>
      <c r="G260" s="121">
        <v>0</v>
      </c>
      <c r="H260" s="121">
        <v>0</v>
      </c>
    </row>
    <row r="261" spans="1:8" ht="15.75" x14ac:dyDescent="0.25">
      <c r="A261" s="114" t="s">
        <v>264</v>
      </c>
      <c r="B261" s="111" t="s">
        <v>1177</v>
      </c>
      <c r="C261" s="125" t="s">
        <v>1178</v>
      </c>
      <c r="D261" s="123">
        <v>0</v>
      </c>
      <c r="E261" s="116" t="s">
        <v>25</v>
      </c>
      <c r="G261" s="121">
        <v>0</v>
      </c>
      <c r="H261" s="121">
        <v>0</v>
      </c>
    </row>
    <row r="262" spans="1:8" ht="15.75" x14ac:dyDescent="0.25">
      <c r="A262" s="114"/>
      <c r="B262" s="111" t="s">
        <v>1179</v>
      </c>
      <c r="C262" s="125" t="s">
        <v>1180</v>
      </c>
      <c r="D262" s="123">
        <v>0</v>
      </c>
      <c r="E262" s="116" t="s">
        <v>25</v>
      </c>
      <c r="G262" s="121">
        <v>0</v>
      </c>
      <c r="H262" s="121">
        <v>0</v>
      </c>
    </row>
    <row r="263" spans="1:8" ht="15.75" x14ac:dyDescent="0.25">
      <c r="A263" s="114" t="s">
        <v>230</v>
      </c>
      <c r="B263" s="111" t="s">
        <v>1181</v>
      </c>
      <c r="C263" s="125" t="s">
        <v>1182</v>
      </c>
      <c r="D263" s="123">
        <v>0</v>
      </c>
      <c r="E263" s="116" t="s">
        <v>25</v>
      </c>
      <c r="G263" s="121">
        <v>0</v>
      </c>
      <c r="H263" s="121">
        <v>0</v>
      </c>
    </row>
    <row r="264" spans="1:8" ht="15.75" x14ac:dyDescent="0.25">
      <c r="A264" s="114"/>
      <c r="B264" s="111" t="s">
        <v>1183</v>
      </c>
      <c r="C264" s="125" t="s">
        <v>1184</v>
      </c>
      <c r="D264" s="123">
        <v>0</v>
      </c>
      <c r="E264" s="116" t="s">
        <v>25</v>
      </c>
      <c r="G264" s="121">
        <v>0</v>
      </c>
      <c r="H264" s="121">
        <v>0</v>
      </c>
    </row>
    <row r="265" spans="1:8" ht="15.75" x14ac:dyDescent="0.25">
      <c r="A265" s="133"/>
      <c r="B265" s="111" t="s">
        <v>1185</v>
      </c>
      <c r="C265" s="125" t="s">
        <v>1186</v>
      </c>
      <c r="D265" s="123">
        <v>0</v>
      </c>
      <c r="E265" s="116" t="s">
        <v>25</v>
      </c>
      <c r="G265" s="121">
        <v>0</v>
      </c>
      <c r="H265" s="121">
        <v>0</v>
      </c>
    </row>
    <row r="266" spans="1:8" ht="15.75" x14ac:dyDescent="0.25">
      <c r="A266" s="114"/>
      <c r="B266" s="111" t="s">
        <v>1187</v>
      </c>
      <c r="C266" s="125" t="s">
        <v>1188</v>
      </c>
      <c r="D266" s="123">
        <v>0</v>
      </c>
      <c r="E266" s="116" t="s">
        <v>25</v>
      </c>
      <c r="G266" s="121">
        <v>0</v>
      </c>
      <c r="H266" s="124">
        <v>0</v>
      </c>
    </row>
    <row r="267" spans="1:8" ht="15.75" x14ac:dyDescent="0.25">
      <c r="A267" s="114"/>
      <c r="B267" s="111" t="s">
        <v>1189</v>
      </c>
      <c r="C267" s="125" t="s">
        <v>1190</v>
      </c>
      <c r="D267" s="115">
        <v>0</v>
      </c>
      <c r="E267" s="116" t="s">
        <v>25</v>
      </c>
      <c r="G267" s="121">
        <v>0</v>
      </c>
      <c r="H267" s="121">
        <v>0</v>
      </c>
    </row>
    <row r="268" spans="1:8" ht="15.75" x14ac:dyDescent="0.25">
      <c r="A268" s="114" t="s">
        <v>264</v>
      </c>
      <c r="B268" s="111" t="s">
        <v>1191</v>
      </c>
      <c r="C268" s="125" t="s">
        <v>1192</v>
      </c>
      <c r="D268" s="123">
        <v>0</v>
      </c>
      <c r="E268" s="116" t="s">
        <v>25</v>
      </c>
      <c r="G268" s="121">
        <v>0</v>
      </c>
      <c r="H268" s="121">
        <v>0</v>
      </c>
    </row>
    <row r="269" spans="1:8" ht="15.75" x14ac:dyDescent="0.25">
      <c r="A269" s="114"/>
      <c r="B269" s="111" t="s">
        <v>1193</v>
      </c>
      <c r="C269" s="125" t="s">
        <v>1194</v>
      </c>
      <c r="D269" s="123">
        <v>0</v>
      </c>
      <c r="E269" s="116" t="s">
        <v>25</v>
      </c>
      <c r="G269" s="121">
        <v>0</v>
      </c>
      <c r="H269" s="121">
        <v>0</v>
      </c>
    </row>
    <row r="270" spans="1:8" ht="15.75" x14ac:dyDescent="0.25">
      <c r="A270" s="114" t="s">
        <v>230</v>
      </c>
      <c r="B270" s="111" t="s">
        <v>1195</v>
      </c>
      <c r="C270" s="125" t="s">
        <v>1196</v>
      </c>
      <c r="D270" s="123">
        <v>0</v>
      </c>
      <c r="E270" s="116" t="s">
        <v>25</v>
      </c>
      <c r="G270" s="121">
        <v>0</v>
      </c>
      <c r="H270" s="115">
        <v>0</v>
      </c>
    </row>
    <row r="271" spans="1:8" ht="15.75" x14ac:dyDescent="0.25">
      <c r="A271" s="114"/>
      <c r="B271" s="111" t="s">
        <v>1197</v>
      </c>
      <c r="C271" s="125" t="s">
        <v>1198</v>
      </c>
      <c r="D271" s="123">
        <v>0</v>
      </c>
      <c r="E271" s="116" t="s">
        <v>25</v>
      </c>
      <c r="G271" s="121">
        <v>0</v>
      </c>
      <c r="H271" s="121">
        <v>0</v>
      </c>
    </row>
    <row r="272" spans="1:8" ht="15.75" x14ac:dyDescent="0.25">
      <c r="A272" s="114"/>
      <c r="B272" s="111" t="s">
        <v>1199</v>
      </c>
      <c r="C272" s="125" t="s">
        <v>1200</v>
      </c>
      <c r="D272" s="123">
        <v>0</v>
      </c>
      <c r="E272" s="116" t="s">
        <v>25</v>
      </c>
      <c r="G272" s="121">
        <v>0</v>
      </c>
      <c r="H272" s="121">
        <v>0</v>
      </c>
    </row>
    <row r="273" spans="1:8" ht="15.75" x14ac:dyDescent="0.25">
      <c r="A273" s="114"/>
      <c r="B273" s="111" t="s">
        <v>1201</v>
      </c>
      <c r="C273" s="125" t="s">
        <v>1202</v>
      </c>
      <c r="D273" s="115">
        <v>78933</v>
      </c>
      <c r="E273" s="116" t="s">
        <v>25</v>
      </c>
      <c r="G273" s="121">
        <v>78933</v>
      </c>
      <c r="H273" s="121">
        <v>0</v>
      </c>
    </row>
    <row r="274" spans="1:8" ht="15.75" x14ac:dyDescent="0.25">
      <c r="A274" s="114" t="s">
        <v>264</v>
      </c>
      <c r="B274" s="111" t="s">
        <v>1203</v>
      </c>
      <c r="C274" s="125" t="s">
        <v>1204</v>
      </c>
      <c r="D274" s="123">
        <v>0</v>
      </c>
      <c r="E274" s="116" t="s">
        <v>25</v>
      </c>
      <c r="G274" s="121">
        <v>0</v>
      </c>
      <c r="H274" s="121">
        <v>0</v>
      </c>
    </row>
    <row r="275" spans="1:8" ht="15.75" x14ac:dyDescent="0.25">
      <c r="B275" s="111" t="s">
        <v>1205</v>
      </c>
      <c r="C275" s="125" t="s">
        <v>1206</v>
      </c>
      <c r="D275" s="123">
        <v>0</v>
      </c>
      <c r="E275" s="116" t="s">
        <v>25</v>
      </c>
      <c r="G275" s="121">
        <v>0</v>
      </c>
      <c r="H275" s="121">
        <v>0</v>
      </c>
    </row>
    <row r="276" spans="1:8" ht="15.75" x14ac:dyDescent="0.25">
      <c r="A276" s="114" t="s">
        <v>230</v>
      </c>
      <c r="B276" s="111" t="s">
        <v>1207</v>
      </c>
      <c r="C276" s="125" t="s">
        <v>1208</v>
      </c>
      <c r="D276" s="123">
        <v>0</v>
      </c>
      <c r="E276" s="116" t="s">
        <v>25</v>
      </c>
      <c r="G276" s="121">
        <v>0</v>
      </c>
      <c r="H276" s="121">
        <v>0</v>
      </c>
    </row>
    <row r="277" spans="1:8" ht="15.75" x14ac:dyDescent="0.25">
      <c r="A277" s="114"/>
      <c r="B277" s="111" t="s">
        <v>1209</v>
      </c>
      <c r="C277" s="125" t="s">
        <v>1210</v>
      </c>
      <c r="D277" s="123">
        <v>78933</v>
      </c>
      <c r="E277" s="116" t="s">
        <v>25</v>
      </c>
      <c r="G277" s="121">
        <v>78933</v>
      </c>
      <c r="H277" s="115">
        <v>0</v>
      </c>
    </row>
    <row r="278" spans="1:8" ht="15.75" x14ac:dyDescent="0.25">
      <c r="A278" s="114"/>
      <c r="B278" s="111" t="s">
        <v>1211</v>
      </c>
      <c r="C278" s="125" t="s">
        <v>1212</v>
      </c>
      <c r="D278" s="115">
        <v>0</v>
      </c>
      <c r="E278" s="116" t="s">
        <v>25</v>
      </c>
      <c r="G278" s="121">
        <v>0</v>
      </c>
      <c r="H278" s="115">
        <v>0</v>
      </c>
    </row>
    <row r="279" spans="1:8" ht="15.75" x14ac:dyDescent="0.25">
      <c r="A279" s="114" t="s">
        <v>264</v>
      </c>
      <c r="B279" s="111" t="s">
        <v>1213</v>
      </c>
      <c r="C279" s="125" t="s">
        <v>1214</v>
      </c>
      <c r="D279" s="127">
        <v>0</v>
      </c>
      <c r="E279" s="116" t="s">
        <v>25</v>
      </c>
      <c r="G279" s="121">
        <v>0</v>
      </c>
      <c r="H279" s="121">
        <v>0</v>
      </c>
    </row>
    <row r="280" spans="1:8" ht="15.75" x14ac:dyDescent="0.25">
      <c r="A280" s="114"/>
      <c r="B280" s="111" t="s">
        <v>1215</v>
      </c>
      <c r="C280" s="125" t="s">
        <v>1216</v>
      </c>
      <c r="D280" s="123">
        <v>0</v>
      </c>
      <c r="E280" s="116" t="s">
        <v>25</v>
      </c>
      <c r="G280" s="121">
        <v>0</v>
      </c>
      <c r="H280" s="121">
        <v>0</v>
      </c>
    </row>
    <row r="281" spans="1:8" ht="15.75" x14ac:dyDescent="0.25">
      <c r="A281" s="114"/>
      <c r="B281" s="111" t="s">
        <v>1217</v>
      </c>
      <c r="C281" s="125" t="s">
        <v>1218</v>
      </c>
      <c r="D281" s="123">
        <v>0</v>
      </c>
      <c r="E281" s="116" t="s">
        <v>25</v>
      </c>
      <c r="G281" s="121">
        <v>0</v>
      </c>
      <c r="H281" s="121">
        <v>0</v>
      </c>
    </row>
    <row r="282" spans="1:8" ht="15.75" x14ac:dyDescent="0.25">
      <c r="A282" s="114"/>
      <c r="B282" s="111" t="s">
        <v>1219</v>
      </c>
      <c r="C282" s="125" t="s">
        <v>1220</v>
      </c>
      <c r="D282" s="123">
        <v>0</v>
      </c>
      <c r="E282" s="116" t="s">
        <v>25</v>
      </c>
      <c r="G282" s="121">
        <v>0</v>
      </c>
      <c r="H282" s="121">
        <v>0</v>
      </c>
    </row>
    <row r="283" spans="1:8" ht="25.5" x14ac:dyDescent="0.25">
      <c r="A283" s="114"/>
      <c r="B283" s="111" t="s">
        <v>1221</v>
      </c>
      <c r="C283" s="125" t="s">
        <v>1222</v>
      </c>
      <c r="D283" s="123">
        <v>0</v>
      </c>
      <c r="E283" s="116" t="s">
        <v>25</v>
      </c>
      <c r="G283" s="121">
        <v>0</v>
      </c>
      <c r="H283" s="121">
        <v>0</v>
      </c>
    </row>
    <row r="284" spans="1:8" ht="15.75" x14ac:dyDescent="0.25">
      <c r="A284" s="114" t="s">
        <v>224</v>
      </c>
      <c r="B284" s="111" t="s">
        <v>1223</v>
      </c>
      <c r="C284" s="125" t="s">
        <v>1224</v>
      </c>
      <c r="D284" s="123">
        <v>0</v>
      </c>
      <c r="E284" s="116" t="s">
        <v>25</v>
      </c>
      <c r="G284" s="121">
        <v>0</v>
      </c>
      <c r="H284" s="121">
        <v>0</v>
      </c>
    </row>
    <row r="285" spans="1:8" ht="15.75" x14ac:dyDescent="0.25">
      <c r="A285" s="114"/>
      <c r="B285" s="111" t="s">
        <v>1225</v>
      </c>
      <c r="C285" s="125" t="s">
        <v>1226</v>
      </c>
      <c r="D285" s="123">
        <v>0</v>
      </c>
      <c r="E285" s="116" t="s">
        <v>25</v>
      </c>
      <c r="G285" s="121">
        <v>0</v>
      </c>
      <c r="H285" s="121">
        <v>0</v>
      </c>
    </row>
    <row r="286" spans="1:8" ht="15.75" x14ac:dyDescent="0.25">
      <c r="A286" s="114"/>
      <c r="B286" s="111" t="s">
        <v>1227</v>
      </c>
      <c r="C286" s="125" t="s">
        <v>1228</v>
      </c>
      <c r="D286" s="123">
        <v>0</v>
      </c>
      <c r="E286" s="116" t="s">
        <v>25</v>
      </c>
      <c r="G286" s="121">
        <v>0</v>
      </c>
      <c r="H286" s="121">
        <v>0</v>
      </c>
    </row>
    <row r="287" spans="1:8" ht="15.75" x14ac:dyDescent="0.25">
      <c r="A287" s="133"/>
      <c r="B287" s="111" t="s">
        <v>1229</v>
      </c>
      <c r="C287" s="125" t="s">
        <v>1230</v>
      </c>
      <c r="D287" s="115">
        <v>7799060</v>
      </c>
      <c r="E287" s="116" t="s">
        <v>25</v>
      </c>
      <c r="G287" s="121">
        <v>7799060</v>
      </c>
      <c r="H287" s="121">
        <v>0</v>
      </c>
    </row>
    <row r="288" spans="1:8" ht="15.75" x14ac:dyDescent="0.25">
      <c r="A288" s="114"/>
      <c r="B288" s="111" t="s">
        <v>1231</v>
      </c>
      <c r="C288" s="125" t="s">
        <v>1232</v>
      </c>
      <c r="D288" s="123">
        <v>4242595</v>
      </c>
      <c r="E288" s="116" t="s">
        <v>25</v>
      </c>
      <c r="G288" s="121">
        <v>4242595</v>
      </c>
      <c r="H288" s="121">
        <v>0</v>
      </c>
    </row>
    <row r="289" spans="1:8" ht="15.75" x14ac:dyDescent="0.25">
      <c r="A289" s="114"/>
      <c r="B289" s="111" t="s">
        <v>1233</v>
      </c>
      <c r="C289" s="125" t="s">
        <v>1234</v>
      </c>
      <c r="D289" s="123">
        <v>3098476</v>
      </c>
      <c r="E289" s="116" t="s">
        <v>25</v>
      </c>
      <c r="G289" s="121">
        <v>3098476</v>
      </c>
      <c r="H289" s="124">
        <v>0</v>
      </c>
    </row>
    <row r="290" spans="1:8" ht="25.5" x14ac:dyDescent="0.25">
      <c r="A290" s="114"/>
      <c r="B290" s="111" t="s">
        <v>1235</v>
      </c>
      <c r="C290" s="125" t="s">
        <v>1236</v>
      </c>
      <c r="D290" s="123">
        <v>0</v>
      </c>
      <c r="E290" s="116" t="s">
        <v>25</v>
      </c>
      <c r="G290" s="121">
        <v>0</v>
      </c>
      <c r="H290" s="121">
        <v>0</v>
      </c>
    </row>
    <row r="291" spans="1:8" ht="25.5" x14ac:dyDescent="0.25">
      <c r="A291" s="114"/>
      <c r="B291" s="111" t="s">
        <v>1237</v>
      </c>
      <c r="C291" s="125" t="s">
        <v>1238</v>
      </c>
      <c r="D291" s="123">
        <v>457989</v>
      </c>
      <c r="E291" s="116" t="s">
        <v>25</v>
      </c>
      <c r="G291" s="121">
        <v>457989</v>
      </c>
      <c r="H291" s="121">
        <v>0</v>
      </c>
    </row>
    <row r="292" spans="1:8" ht="25.5" x14ac:dyDescent="0.25">
      <c r="A292" s="114" t="s">
        <v>264</v>
      </c>
      <c r="B292" s="111" t="s">
        <v>1239</v>
      </c>
      <c r="C292" s="125" t="s">
        <v>1240</v>
      </c>
      <c r="D292" s="123">
        <v>0</v>
      </c>
      <c r="E292" s="116" t="s">
        <v>25</v>
      </c>
      <c r="G292" s="121">
        <v>0</v>
      </c>
      <c r="H292" s="124">
        <v>0</v>
      </c>
    </row>
    <row r="293" spans="1:8" ht="15.75" x14ac:dyDescent="0.25">
      <c r="A293" s="114"/>
      <c r="B293" s="111" t="s">
        <v>1241</v>
      </c>
      <c r="C293" s="125" t="s">
        <v>1242</v>
      </c>
      <c r="D293" s="123">
        <v>0</v>
      </c>
      <c r="E293" s="116" t="s">
        <v>25</v>
      </c>
      <c r="G293" s="121">
        <v>0</v>
      </c>
      <c r="H293" s="121">
        <v>0</v>
      </c>
    </row>
    <row r="294" spans="1:8" ht="25.5" x14ac:dyDescent="0.25">
      <c r="A294" s="114" t="s">
        <v>264</v>
      </c>
      <c r="B294" s="111" t="s">
        <v>1243</v>
      </c>
      <c r="C294" s="125" t="s">
        <v>1244</v>
      </c>
      <c r="D294" s="123">
        <v>0</v>
      </c>
      <c r="E294" s="116" t="s">
        <v>25</v>
      </c>
      <c r="G294" s="121">
        <v>0</v>
      </c>
      <c r="H294" s="121">
        <v>0</v>
      </c>
    </row>
    <row r="295" spans="1:8" ht="15.75" x14ac:dyDescent="0.25">
      <c r="A295" s="114"/>
      <c r="B295" s="111" t="s">
        <v>1245</v>
      </c>
      <c r="C295" s="125" t="s">
        <v>1246</v>
      </c>
      <c r="D295" s="115">
        <v>345840</v>
      </c>
      <c r="E295" s="116" t="s">
        <v>25</v>
      </c>
      <c r="G295" s="121">
        <v>345840</v>
      </c>
      <c r="H295" s="121">
        <v>0</v>
      </c>
    </row>
    <row r="296" spans="1:8" ht="15.75" x14ac:dyDescent="0.25">
      <c r="A296" s="133"/>
      <c r="B296" s="111" t="s">
        <v>1247</v>
      </c>
      <c r="C296" s="125" t="s">
        <v>1248</v>
      </c>
      <c r="D296" s="123">
        <v>0</v>
      </c>
      <c r="E296" s="116" t="s">
        <v>25</v>
      </c>
      <c r="G296" s="121">
        <v>0</v>
      </c>
      <c r="H296" s="115">
        <v>0</v>
      </c>
    </row>
    <row r="297" spans="1:8" ht="15.75" x14ac:dyDescent="0.25">
      <c r="A297" s="133"/>
      <c r="B297" s="111" t="s">
        <v>1249</v>
      </c>
      <c r="C297" s="125" t="s">
        <v>1250</v>
      </c>
      <c r="D297" s="123">
        <v>0</v>
      </c>
      <c r="E297" s="116" t="s">
        <v>25</v>
      </c>
      <c r="G297" s="121">
        <v>0</v>
      </c>
      <c r="H297" s="121">
        <v>0</v>
      </c>
    </row>
    <row r="298" spans="1:8" ht="15.75" x14ac:dyDescent="0.25">
      <c r="A298" s="114"/>
      <c r="B298" s="111" t="s">
        <v>1251</v>
      </c>
      <c r="C298" s="125" t="s">
        <v>1252</v>
      </c>
      <c r="D298" s="123">
        <v>0</v>
      </c>
      <c r="E298" s="116" t="s">
        <v>25</v>
      </c>
      <c r="G298" s="121">
        <v>0</v>
      </c>
      <c r="H298" s="121">
        <v>0</v>
      </c>
    </row>
    <row r="299" spans="1:8" ht="15.75" x14ac:dyDescent="0.25">
      <c r="A299" s="133"/>
      <c r="B299" s="111" t="s">
        <v>1253</v>
      </c>
      <c r="C299" s="125" t="s">
        <v>1254</v>
      </c>
      <c r="D299" s="123">
        <v>0</v>
      </c>
      <c r="E299" s="116" t="s">
        <v>25</v>
      </c>
      <c r="G299" s="121">
        <v>0</v>
      </c>
      <c r="H299" s="124">
        <v>0</v>
      </c>
    </row>
    <row r="300" spans="1:8" ht="15.75" x14ac:dyDescent="0.25">
      <c r="A300" s="133"/>
      <c r="B300" s="111" t="s">
        <v>1255</v>
      </c>
      <c r="C300" s="125" t="s">
        <v>1256</v>
      </c>
      <c r="D300" s="123">
        <v>299173</v>
      </c>
      <c r="E300" s="116" t="s">
        <v>25</v>
      </c>
      <c r="G300" s="121">
        <v>299173</v>
      </c>
      <c r="H300" s="121">
        <v>0</v>
      </c>
    </row>
    <row r="301" spans="1:8" ht="15.75" x14ac:dyDescent="0.25">
      <c r="A301" s="133" t="s">
        <v>264</v>
      </c>
      <c r="B301" s="111" t="s">
        <v>1257</v>
      </c>
      <c r="C301" s="125" t="s">
        <v>1258</v>
      </c>
      <c r="D301" s="123">
        <v>46667</v>
      </c>
      <c r="E301" s="116" t="s">
        <v>25</v>
      </c>
      <c r="G301" s="121">
        <v>46667</v>
      </c>
      <c r="H301" s="121">
        <v>0</v>
      </c>
    </row>
    <row r="302" spans="1:8" ht="15.75" x14ac:dyDescent="0.25">
      <c r="A302" s="133"/>
      <c r="B302" s="111" t="s">
        <v>1259</v>
      </c>
      <c r="C302" s="125" t="s">
        <v>1260</v>
      </c>
      <c r="D302" s="123">
        <v>0</v>
      </c>
      <c r="E302" s="116" t="s">
        <v>25</v>
      </c>
      <c r="G302" s="121">
        <v>0</v>
      </c>
      <c r="H302" s="121">
        <v>0</v>
      </c>
    </row>
    <row r="303" spans="1:8" ht="15.75" x14ac:dyDescent="0.25">
      <c r="A303" s="114"/>
      <c r="B303" s="111" t="s">
        <v>1261</v>
      </c>
      <c r="C303" s="125" t="s">
        <v>1262</v>
      </c>
      <c r="D303" s="115">
        <v>9800326</v>
      </c>
      <c r="E303" s="116" t="s">
        <v>25</v>
      </c>
      <c r="G303" s="121">
        <v>9800326</v>
      </c>
      <c r="H303" s="121">
        <v>0</v>
      </c>
    </row>
    <row r="304" spans="1:8" ht="15.75" x14ac:dyDescent="0.25">
      <c r="A304" s="114"/>
      <c r="B304" s="111" t="s">
        <v>1263</v>
      </c>
      <c r="C304" s="125" t="s">
        <v>1264</v>
      </c>
      <c r="D304" s="123">
        <v>188177</v>
      </c>
      <c r="E304" s="116" t="s">
        <v>25</v>
      </c>
      <c r="G304" s="121">
        <v>188177</v>
      </c>
      <c r="H304" s="121">
        <v>0</v>
      </c>
    </row>
    <row r="305" spans="1:8" ht="15.75" x14ac:dyDescent="0.25">
      <c r="A305" s="114" t="s">
        <v>264</v>
      </c>
      <c r="B305" s="111" t="s">
        <v>1265</v>
      </c>
      <c r="C305" s="125" t="s">
        <v>1266</v>
      </c>
      <c r="D305" s="123">
        <v>102277</v>
      </c>
      <c r="E305" s="116" t="s">
        <v>25</v>
      </c>
      <c r="G305" s="121">
        <v>102277</v>
      </c>
      <c r="H305" s="124">
        <v>0</v>
      </c>
    </row>
    <row r="306" spans="1:8" ht="25.5" x14ac:dyDescent="0.25">
      <c r="A306" s="114"/>
      <c r="B306" s="111" t="s">
        <v>1267</v>
      </c>
      <c r="C306" s="125" t="s">
        <v>1268</v>
      </c>
      <c r="D306" s="124">
        <v>9507558</v>
      </c>
      <c r="E306" s="116" t="s">
        <v>25</v>
      </c>
      <c r="G306" s="121">
        <v>9507558</v>
      </c>
      <c r="H306" s="121">
        <v>0</v>
      </c>
    </row>
    <row r="307" spans="1:8" ht="15.75" x14ac:dyDescent="0.25">
      <c r="A307" s="114"/>
      <c r="B307" s="111" t="s">
        <v>1269</v>
      </c>
      <c r="C307" s="125" t="s">
        <v>1270</v>
      </c>
      <c r="D307" s="123">
        <v>1446754</v>
      </c>
      <c r="E307" s="116" t="s">
        <v>25</v>
      </c>
      <c r="G307" s="121">
        <v>1446754</v>
      </c>
      <c r="H307" s="121">
        <v>0</v>
      </c>
    </row>
    <row r="308" spans="1:8" ht="15.75" x14ac:dyDescent="0.25">
      <c r="A308" s="114"/>
      <c r="B308" s="111" t="s">
        <v>1271</v>
      </c>
      <c r="C308" s="125" t="s">
        <v>1272</v>
      </c>
      <c r="D308" s="123">
        <v>149126</v>
      </c>
      <c r="E308" s="116" t="s">
        <v>25</v>
      </c>
      <c r="G308" s="121">
        <v>149126</v>
      </c>
      <c r="H308" s="121">
        <v>0</v>
      </c>
    </row>
    <row r="309" spans="1:8" ht="15.75" x14ac:dyDescent="0.25">
      <c r="A309" s="114"/>
      <c r="B309" s="111" t="s">
        <v>1273</v>
      </c>
      <c r="C309" s="125" t="s">
        <v>1274</v>
      </c>
      <c r="D309" s="123">
        <v>207442</v>
      </c>
      <c r="E309" s="116" t="s">
        <v>25</v>
      </c>
      <c r="G309" s="121">
        <v>207442</v>
      </c>
      <c r="H309" s="115">
        <v>0</v>
      </c>
    </row>
    <row r="310" spans="1:8" ht="15.75" x14ac:dyDescent="0.25">
      <c r="A310" s="114"/>
      <c r="B310" s="111" t="s">
        <v>1275</v>
      </c>
      <c r="C310" s="125" t="s">
        <v>1276</v>
      </c>
      <c r="D310" s="123">
        <v>709698</v>
      </c>
      <c r="E310" s="116" t="s">
        <v>25</v>
      </c>
      <c r="G310" s="121">
        <v>709698</v>
      </c>
      <c r="H310" s="121">
        <v>0</v>
      </c>
    </row>
    <row r="311" spans="1:8" ht="15.75" x14ac:dyDescent="0.25">
      <c r="A311" s="114"/>
      <c r="B311" s="111" t="s">
        <v>1277</v>
      </c>
      <c r="C311" s="125" t="s">
        <v>1278</v>
      </c>
      <c r="D311" s="123">
        <v>0</v>
      </c>
      <c r="E311" s="116" t="s">
        <v>25</v>
      </c>
      <c r="G311" s="121">
        <v>0</v>
      </c>
      <c r="H311" s="121">
        <v>0</v>
      </c>
    </row>
    <row r="312" spans="1:8" ht="15.75" x14ac:dyDescent="0.25">
      <c r="A312" s="114"/>
      <c r="B312" s="111" t="s">
        <v>1279</v>
      </c>
      <c r="C312" s="125" t="s">
        <v>1280</v>
      </c>
      <c r="D312" s="123">
        <v>6994538</v>
      </c>
      <c r="E312" s="116" t="s">
        <v>25</v>
      </c>
      <c r="G312" s="121">
        <v>6994538</v>
      </c>
      <c r="H312" s="117">
        <v>0</v>
      </c>
    </row>
    <row r="313" spans="1:8" ht="15.75" x14ac:dyDescent="0.25">
      <c r="B313" s="111" t="s">
        <v>1281</v>
      </c>
      <c r="C313" s="125" t="s">
        <v>1282</v>
      </c>
      <c r="D313" s="124">
        <v>2314</v>
      </c>
      <c r="E313" s="116" t="s">
        <v>25</v>
      </c>
      <c r="G313" s="121">
        <v>2314</v>
      </c>
      <c r="H313" s="121">
        <v>0</v>
      </c>
    </row>
    <row r="314" spans="1:8" ht="25.5" x14ac:dyDescent="0.25">
      <c r="A314" s="114" t="s">
        <v>264</v>
      </c>
      <c r="B314" s="111" t="s">
        <v>1283</v>
      </c>
      <c r="C314" s="125" t="s">
        <v>1284</v>
      </c>
      <c r="D314" s="123">
        <v>2314</v>
      </c>
      <c r="E314" s="116" t="s">
        <v>25</v>
      </c>
      <c r="G314" s="121">
        <v>2314</v>
      </c>
      <c r="H314" s="121">
        <v>0</v>
      </c>
    </row>
    <row r="315" spans="1:8" ht="25.5" x14ac:dyDescent="0.25">
      <c r="A315" s="114"/>
      <c r="B315" s="111" t="s">
        <v>1285</v>
      </c>
      <c r="C315" s="125" t="s">
        <v>1286</v>
      </c>
      <c r="D315" s="123">
        <v>0</v>
      </c>
      <c r="E315" s="116" t="s">
        <v>25</v>
      </c>
      <c r="G315" s="121">
        <v>0</v>
      </c>
      <c r="H315" s="121">
        <v>0</v>
      </c>
    </row>
    <row r="316" spans="1:8" ht="25.5" x14ac:dyDescent="0.25">
      <c r="A316" s="114" t="s">
        <v>224</v>
      </c>
      <c r="B316" s="111" t="s">
        <v>1287</v>
      </c>
      <c r="C316" s="125" t="s">
        <v>1288</v>
      </c>
      <c r="D316" s="123">
        <v>0</v>
      </c>
      <c r="E316" s="116" t="s">
        <v>25</v>
      </c>
      <c r="G316" s="121">
        <v>0</v>
      </c>
      <c r="H316" s="121">
        <v>0</v>
      </c>
    </row>
    <row r="317" spans="1:8" ht="15.75" x14ac:dyDescent="0.25">
      <c r="A317" s="114"/>
      <c r="B317" s="111" t="s">
        <v>1289</v>
      </c>
      <c r="C317" s="125" t="s">
        <v>1290</v>
      </c>
      <c r="D317" s="115">
        <v>2010192</v>
      </c>
      <c r="E317" s="116" t="s">
        <v>25</v>
      </c>
      <c r="G317" s="121">
        <v>2010192</v>
      </c>
      <c r="H317" s="121">
        <v>0</v>
      </c>
    </row>
    <row r="318" spans="1:8" ht="25.5" x14ac:dyDescent="0.25">
      <c r="A318" s="133" t="s">
        <v>264</v>
      </c>
      <c r="B318" s="111" t="s">
        <v>1291</v>
      </c>
      <c r="C318" s="125" t="s">
        <v>1292</v>
      </c>
      <c r="D318" s="123">
        <v>404300</v>
      </c>
      <c r="E318" s="116" t="s">
        <v>25</v>
      </c>
      <c r="G318" s="121">
        <v>404300</v>
      </c>
      <c r="H318" s="121">
        <v>0</v>
      </c>
    </row>
    <row r="319" spans="1:8" ht="25.5" x14ac:dyDescent="0.25">
      <c r="A319" s="114"/>
      <c r="B319" s="111" t="s">
        <v>1293</v>
      </c>
      <c r="C319" s="125" t="s">
        <v>1294</v>
      </c>
      <c r="D319" s="123">
        <v>338144</v>
      </c>
      <c r="E319" s="116" t="s">
        <v>25</v>
      </c>
      <c r="G319" s="121">
        <v>338144</v>
      </c>
      <c r="H319" s="121">
        <v>0</v>
      </c>
    </row>
    <row r="320" spans="1:8" ht="15.75" x14ac:dyDescent="0.25">
      <c r="A320" s="114"/>
      <c r="B320" s="111" t="s">
        <v>1295</v>
      </c>
      <c r="C320" s="125" t="s">
        <v>1296</v>
      </c>
      <c r="D320" s="123">
        <v>7883</v>
      </c>
      <c r="E320" s="116" t="s">
        <v>25</v>
      </c>
      <c r="G320" s="121">
        <v>7883</v>
      </c>
      <c r="H320" s="117">
        <v>0</v>
      </c>
    </row>
    <row r="321" spans="1:8" ht="15.75" x14ac:dyDescent="0.25">
      <c r="A321" s="133"/>
      <c r="B321" s="111" t="s">
        <v>1297</v>
      </c>
      <c r="C321" s="125" t="s">
        <v>1298</v>
      </c>
      <c r="D321" s="123">
        <v>1259865</v>
      </c>
      <c r="E321" s="116" t="s">
        <v>25</v>
      </c>
      <c r="G321" s="121">
        <v>1259865</v>
      </c>
      <c r="H321" s="121">
        <v>0</v>
      </c>
    </row>
    <row r="322" spans="1:8" ht="15.75" x14ac:dyDescent="0.25">
      <c r="A322" s="133"/>
      <c r="B322" s="111" t="s">
        <v>1299</v>
      </c>
      <c r="C322" s="125" t="s">
        <v>1300</v>
      </c>
      <c r="D322" s="123">
        <v>0</v>
      </c>
      <c r="E322" s="116" t="s">
        <v>25</v>
      </c>
      <c r="G322" s="121">
        <v>0</v>
      </c>
      <c r="H322" s="115">
        <v>0</v>
      </c>
    </row>
    <row r="323" spans="1:8" ht="15.75" x14ac:dyDescent="0.25">
      <c r="A323" s="133"/>
      <c r="B323" s="111" t="s">
        <v>1301</v>
      </c>
      <c r="C323" s="125" t="s">
        <v>1302</v>
      </c>
      <c r="D323" s="123">
        <v>0</v>
      </c>
      <c r="E323" s="116" t="s">
        <v>25</v>
      </c>
      <c r="G323" s="121">
        <v>0</v>
      </c>
      <c r="H323" s="121">
        <v>0</v>
      </c>
    </row>
    <row r="324" spans="1:8" ht="15.75" x14ac:dyDescent="0.25">
      <c r="A324" s="133"/>
      <c r="B324" s="111" t="s">
        <v>1303</v>
      </c>
      <c r="C324" s="125" t="s">
        <v>1304</v>
      </c>
      <c r="D324" s="123">
        <v>0</v>
      </c>
      <c r="E324" s="116" t="s">
        <v>25</v>
      </c>
      <c r="G324" s="121">
        <v>0</v>
      </c>
      <c r="H324" s="121">
        <v>0</v>
      </c>
    </row>
    <row r="325" spans="1:8" ht="15.75" x14ac:dyDescent="0.25">
      <c r="A325" s="133" t="s">
        <v>230</v>
      </c>
      <c r="B325" s="111" t="s">
        <v>1305</v>
      </c>
      <c r="C325" s="125" t="s">
        <v>1306</v>
      </c>
      <c r="D325" s="123">
        <v>0</v>
      </c>
      <c r="E325" s="116" t="s">
        <v>25</v>
      </c>
      <c r="G325" s="121">
        <v>0</v>
      </c>
      <c r="H325" s="115">
        <v>0</v>
      </c>
    </row>
    <row r="326" spans="1:8" ht="15.75" x14ac:dyDescent="0.25">
      <c r="A326" s="133"/>
      <c r="B326" s="111" t="s">
        <v>1307</v>
      </c>
      <c r="C326" s="125" t="s">
        <v>1308</v>
      </c>
      <c r="D326" s="115">
        <v>21171231</v>
      </c>
      <c r="E326" s="116" t="s">
        <v>25</v>
      </c>
      <c r="G326" s="121">
        <v>21171231</v>
      </c>
      <c r="H326" s="121">
        <v>0</v>
      </c>
    </row>
    <row r="327" spans="1:8" ht="15.75" x14ac:dyDescent="0.25">
      <c r="A327" s="114"/>
      <c r="B327" s="111" t="s">
        <v>1309</v>
      </c>
      <c r="C327" s="125" t="s">
        <v>1310</v>
      </c>
      <c r="D327" s="115">
        <v>19734920</v>
      </c>
      <c r="E327" s="116" t="s">
        <v>25</v>
      </c>
      <c r="G327" s="121">
        <v>19734920</v>
      </c>
      <c r="H327" s="121">
        <v>0</v>
      </c>
    </row>
    <row r="328" spans="1:8" ht="15.75" x14ac:dyDescent="0.25">
      <c r="A328" s="114"/>
      <c r="B328" s="111" t="s">
        <v>1311</v>
      </c>
      <c r="C328" s="125" t="s">
        <v>1312</v>
      </c>
      <c r="D328" s="123">
        <v>794629</v>
      </c>
      <c r="E328" s="116" t="s">
        <v>25</v>
      </c>
      <c r="G328" s="121">
        <v>794629</v>
      </c>
      <c r="H328" s="139">
        <v>0</v>
      </c>
    </row>
    <row r="329" spans="1:8" ht="15.75" x14ac:dyDescent="0.25">
      <c r="A329" s="114"/>
      <c r="B329" s="111" t="s">
        <v>1313</v>
      </c>
      <c r="C329" s="125" t="s">
        <v>1314</v>
      </c>
      <c r="D329" s="123">
        <v>2229301</v>
      </c>
      <c r="E329" s="116" t="s">
        <v>25</v>
      </c>
      <c r="G329" s="121">
        <v>2229301</v>
      </c>
      <c r="H329" s="115">
        <v>0</v>
      </c>
    </row>
    <row r="330" spans="1:8" ht="15.75" x14ac:dyDescent="0.25">
      <c r="A330" s="114"/>
      <c r="B330" s="111" t="s">
        <v>1315</v>
      </c>
      <c r="C330" s="125" t="s">
        <v>1316</v>
      </c>
      <c r="D330" s="115">
        <v>2563494</v>
      </c>
      <c r="E330" s="116" t="s">
        <v>25</v>
      </c>
      <c r="G330" s="121">
        <v>2563494</v>
      </c>
      <c r="H330" s="117">
        <v>0</v>
      </c>
    </row>
    <row r="331" spans="1:8" ht="15.75" x14ac:dyDescent="0.25">
      <c r="A331" s="114"/>
      <c r="B331" s="111" t="s">
        <v>1317</v>
      </c>
      <c r="C331" s="125" t="s">
        <v>1318</v>
      </c>
      <c r="D331" s="123">
        <v>1260385</v>
      </c>
      <c r="E331" s="116" t="s">
        <v>25</v>
      </c>
      <c r="G331" s="121">
        <v>1260385</v>
      </c>
      <c r="H331" s="115">
        <v>0</v>
      </c>
    </row>
    <row r="332" spans="1:8" ht="15.75" x14ac:dyDescent="0.25">
      <c r="A332" s="114"/>
      <c r="B332" s="111" t="s">
        <v>1319</v>
      </c>
      <c r="C332" s="125" t="s">
        <v>1320</v>
      </c>
      <c r="D332" s="123">
        <v>1303109</v>
      </c>
      <c r="E332" s="116" t="s">
        <v>25</v>
      </c>
      <c r="G332" s="121">
        <v>1303109</v>
      </c>
      <c r="H332" s="124">
        <v>0</v>
      </c>
    </row>
    <row r="333" spans="1:8" ht="15.75" x14ac:dyDescent="0.25">
      <c r="A333" s="114"/>
      <c r="B333" s="111" t="s">
        <v>1321</v>
      </c>
      <c r="C333" s="125" t="s">
        <v>1322</v>
      </c>
      <c r="D333" s="123">
        <v>541098</v>
      </c>
      <c r="E333" s="116" t="s">
        <v>25</v>
      </c>
      <c r="G333" s="121">
        <v>541098</v>
      </c>
      <c r="H333" s="121">
        <v>0</v>
      </c>
    </row>
    <row r="334" spans="1:8" ht="15.75" x14ac:dyDescent="0.25">
      <c r="A334" s="114"/>
      <c r="B334" s="111" t="s">
        <v>1323</v>
      </c>
      <c r="C334" s="125" t="s">
        <v>1324</v>
      </c>
      <c r="D334" s="123">
        <v>887768</v>
      </c>
      <c r="E334" s="116" t="s">
        <v>25</v>
      </c>
      <c r="G334" s="121">
        <v>887768</v>
      </c>
      <c r="H334" s="121">
        <v>0</v>
      </c>
    </row>
    <row r="335" spans="1:8" ht="15.75" x14ac:dyDescent="0.25">
      <c r="A335" s="114"/>
      <c r="B335" s="111" t="s">
        <v>1325</v>
      </c>
      <c r="C335" s="125" t="s">
        <v>1326</v>
      </c>
      <c r="D335" s="123">
        <v>29362</v>
      </c>
      <c r="E335" s="116" t="s">
        <v>25</v>
      </c>
      <c r="G335" s="121">
        <v>29362</v>
      </c>
      <c r="H335" s="121">
        <v>0</v>
      </c>
    </row>
    <row r="336" spans="1:8" ht="15.75" x14ac:dyDescent="0.25">
      <c r="A336" s="114"/>
      <c r="B336" s="111" t="s">
        <v>1327</v>
      </c>
      <c r="C336" s="125" t="s">
        <v>1328</v>
      </c>
      <c r="D336" s="123">
        <v>1005572</v>
      </c>
      <c r="E336" s="116" t="s">
        <v>25</v>
      </c>
      <c r="G336" s="121">
        <v>1005572</v>
      </c>
      <c r="H336" s="124">
        <v>0</v>
      </c>
    </row>
    <row r="337" spans="1:8" ht="15.75" x14ac:dyDescent="0.25">
      <c r="A337" s="114"/>
      <c r="B337" s="111" t="s">
        <v>1329</v>
      </c>
      <c r="C337" s="125" t="s">
        <v>1330</v>
      </c>
      <c r="D337" s="123">
        <v>211039</v>
      </c>
      <c r="E337" s="116" t="s">
        <v>25</v>
      </c>
      <c r="G337" s="121">
        <v>211039</v>
      </c>
      <c r="H337" s="121">
        <v>0</v>
      </c>
    </row>
    <row r="338" spans="1:8" ht="15.75" x14ac:dyDescent="0.25">
      <c r="A338" s="114"/>
      <c r="B338" s="111" t="s">
        <v>1331</v>
      </c>
      <c r="C338" s="125" t="s">
        <v>1332</v>
      </c>
      <c r="D338" s="123">
        <v>3461047</v>
      </c>
      <c r="E338" s="116" t="s">
        <v>25</v>
      </c>
      <c r="G338" s="121">
        <v>3461047</v>
      </c>
      <c r="H338" s="121">
        <v>0</v>
      </c>
    </row>
    <row r="339" spans="1:8" ht="15.75" x14ac:dyDescent="0.25">
      <c r="A339" s="114"/>
      <c r="B339" s="111" t="s">
        <v>1333</v>
      </c>
      <c r="C339" s="125" t="s">
        <v>1334</v>
      </c>
      <c r="D339" s="123">
        <v>3115034</v>
      </c>
      <c r="E339" s="116" t="s">
        <v>25</v>
      </c>
      <c r="G339" s="121">
        <v>3115034</v>
      </c>
      <c r="H339" s="121">
        <v>0</v>
      </c>
    </row>
    <row r="340" spans="1:8" ht="15.75" x14ac:dyDescent="0.25">
      <c r="A340" s="133"/>
      <c r="B340" s="111" t="s">
        <v>1335</v>
      </c>
      <c r="C340" s="125" t="s">
        <v>1336</v>
      </c>
      <c r="D340" s="124">
        <v>1478902</v>
      </c>
      <c r="E340" s="116" t="s">
        <v>25</v>
      </c>
      <c r="G340" s="121">
        <v>1478902</v>
      </c>
      <c r="H340" s="115">
        <v>0</v>
      </c>
    </row>
    <row r="341" spans="1:8" ht="15.75" x14ac:dyDescent="0.25">
      <c r="A341" s="133"/>
      <c r="B341" s="111" t="s">
        <v>1337</v>
      </c>
      <c r="C341" s="125" t="s">
        <v>1338</v>
      </c>
      <c r="D341" s="123">
        <v>1286877</v>
      </c>
      <c r="E341" s="116" t="s">
        <v>25</v>
      </c>
      <c r="G341" s="121">
        <v>1286877</v>
      </c>
      <c r="H341" s="121">
        <v>0</v>
      </c>
    </row>
    <row r="342" spans="1:8" ht="15.75" x14ac:dyDescent="0.25">
      <c r="A342" s="133"/>
      <c r="B342" s="111" t="s">
        <v>1339</v>
      </c>
      <c r="C342" s="125" t="s">
        <v>1340</v>
      </c>
      <c r="D342" s="123">
        <v>192025</v>
      </c>
      <c r="E342" s="116" t="s">
        <v>25</v>
      </c>
      <c r="G342" s="121">
        <v>192025</v>
      </c>
      <c r="H342" s="121">
        <v>0</v>
      </c>
    </row>
    <row r="343" spans="1:8" ht="15.75" x14ac:dyDescent="0.25">
      <c r="A343" s="133"/>
      <c r="B343" s="111" t="s">
        <v>1341</v>
      </c>
      <c r="C343" s="125" t="s">
        <v>1342</v>
      </c>
      <c r="D343" s="124">
        <v>3417674</v>
      </c>
      <c r="E343" s="116" t="s">
        <v>25</v>
      </c>
      <c r="G343" s="121">
        <v>3417674</v>
      </c>
      <c r="H343" s="121">
        <v>0</v>
      </c>
    </row>
    <row r="344" spans="1:8" ht="15.75" x14ac:dyDescent="0.25">
      <c r="A344" s="133" t="s">
        <v>264</v>
      </c>
      <c r="B344" s="111" t="s">
        <v>1343</v>
      </c>
      <c r="C344" s="125" t="s">
        <v>1344</v>
      </c>
      <c r="D344" s="123">
        <v>18531</v>
      </c>
      <c r="E344" s="116" t="s">
        <v>25</v>
      </c>
      <c r="G344" s="121">
        <v>18531</v>
      </c>
      <c r="H344" s="117">
        <v>0</v>
      </c>
    </row>
    <row r="345" spans="1:8" ht="15.75" x14ac:dyDescent="0.25">
      <c r="A345" s="114"/>
      <c r="B345" s="111" t="s">
        <v>1345</v>
      </c>
      <c r="C345" s="125" t="s">
        <v>1346</v>
      </c>
      <c r="D345" s="123">
        <v>51143</v>
      </c>
      <c r="E345" s="116" t="s">
        <v>25</v>
      </c>
      <c r="G345" s="121">
        <v>51143</v>
      </c>
      <c r="H345" s="115">
        <v>0</v>
      </c>
    </row>
    <row r="346" spans="1:8" ht="15.75" x14ac:dyDescent="0.25">
      <c r="A346" s="133"/>
      <c r="B346" s="111" t="s">
        <v>1347</v>
      </c>
      <c r="C346" s="125" t="s">
        <v>1348</v>
      </c>
      <c r="D346" s="123">
        <v>3348000</v>
      </c>
      <c r="E346" s="116" t="s">
        <v>25</v>
      </c>
      <c r="G346" s="121">
        <v>3348000</v>
      </c>
      <c r="H346" s="121">
        <v>0</v>
      </c>
    </row>
    <row r="347" spans="1:8" ht="15.75" x14ac:dyDescent="0.25">
      <c r="A347" s="114"/>
      <c r="B347" s="111" t="s">
        <v>1349</v>
      </c>
      <c r="C347" s="125" t="s">
        <v>1350</v>
      </c>
      <c r="D347" s="115">
        <v>1306532</v>
      </c>
      <c r="E347" s="116" t="s">
        <v>25</v>
      </c>
      <c r="G347" s="121">
        <v>1306532</v>
      </c>
      <c r="H347" s="121">
        <v>0</v>
      </c>
    </row>
    <row r="348" spans="1:8" ht="15.75" x14ac:dyDescent="0.25">
      <c r="A348" s="114" t="s">
        <v>264</v>
      </c>
      <c r="B348" s="111" t="s">
        <v>1351</v>
      </c>
      <c r="C348" s="125" t="s">
        <v>1352</v>
      </c>
      <c r="D348" s="123">
        <v>0</v>
      </c>
      <c r="E348" s="116" t="s">
        <v>25</v>
      </c>
      <c r="G348" s="121">
        <v>0</v>
      </c>
      <c r="H348" s="121">
        <v>0</v>
      </c>
    </row>
    <row r="349" spans="1:8" ht="15.75" x14ac:dyDescent="0.25">
      <c r="A349" s="114"/>
      <c r="B349" s="111" t="s">
        <v>1353</v>
      </c>
      <c r="C349" s="125" t="s">
        <v>1354</v>
      </c>
      <c r="D349" s="123">
        <v>0</v>
      </c>
      <c r="E349" s="116" t="s">
        <v>25</v>
      </c>
      <c r="G349" s="121">
        <v>0</v>
      </c>
      <c r="H349" s="115">
        <v>0</v>
      </c>
    </row>
    <row r="350" spans="1:8" ht="15.75" x14ac:dyDescent="0.25">
      <c r="A350" s="114"/>
      <c r="B350" s="111" t="s">
        <v>1355</v>
      </c>
      <c r="C350" s="125" t="s">
        <v>1356</v>
      </c>
      <c r="D350" s="124">
        <v>1202170</v>
      </c>
      <c r="E350" s="116" t="s">
        <v>25</v>
      </c>
      <c r="G350" s="121">
        <v>1202170</v>
      </c>
      <c r="H350" s="121">
        <v>0</v>
      </c>
    </row>
    <row r="351" spans="1:8" ht="15.75" x14ac:dyDescent="0.25">
      <c r="A351" s="114"/>
      <c r="B351" s="111" t="s">
        <v>1357</v>
      </c>
      <c r="C351" s="125" t="s">
        <v>1358</v>
      </c>
      <c r="D351" s="123">
        <v>260805</v>
      </c>
      <c r="E351" s="116" t="s">
        <v>25</v>
      </c>
      <c r="G351" s="121">
        <v>260805</v>
      </c>
      <c r="H351" s="121">
        <v>0</v>
      </c>
    </row>
    <row r="352" spans="1:8" ht="15.75" x14ac:dyDescent="0.25">
      <c r="A352" s="114"/>
      <c r="B352" s="111" t="s">
        <v>1359</v>
      </c>
      <c r="C352" s="125" t="s">
        <v>1360</v>
      </c>
      <c r="D352" s="123">
        <v>590844</v>
      </c>
      <c r="E352" s="116" t="s">
        <v>25</v>
      </c>
      <c r="G352" s="121">
        <v>590844</v>
      </c>
      <c r="H352" s="121">
        <v>0</v>
      </c>
    </row>
    <row r="353" spans="1:8" ht="15.75" x14ac:dyDescent="0.25">
      <c r="A353" s="114"/>
      <c r="B353" s="111" t="s">
        <v>1361</v>
      </c>
      <c r="C353" s="125" t="s">
        <v>1362</v>
      </c>
      <c r="D353" s="123">
        <v>0</v>
      </c>
      <c r="E353" s="116" t="s">
        <v>25</v>
      </c>
      <c r="G353" s="121">
        <v>0</v>
      </c>
      <c r="H353" s="117">
        <v>0</v>
      </c>
    </row>
    <row r="354" spans="1:8" ht="15.75" x14ac:dyDescent="0.25">
      <c r="A354" s="114"/>
      <c r="B354" s="111" t="s">
        <v>1363</v>
      </c>
      <c r="C354" s="125" t="s">
        <v>1364</v>
      </c>
      <c r="D354" s="123">
        <v>0</v>
      </c>
      <c r="E354" s="116" t="s">
        <v>25</v>
      </c>
      <c r="G354" s="121">
        <v>0</v>
      </c>
      <c r="H354" s="115">
        <v>0</v>
      </c>
    </row>
    <row r="355" spans="1:8" ht="15.75" x14ac:dyDescent="0.25">
      <c r="A355" s="114"/>
      <c r="B355" s="111" t="s">
        <v>1365</v>
      </c>
      <c r="C355" s="125" t="s">
        <v>1366</v>
      </c>
      <c r="D355" s="123">
        <v>350521</v>
      </c>
      <c r="E355" s="116" t="s">
        <v>25</v>
      </c>
      <c r="G355" s="121">
        <v>350521</v>
      </c>
      <c r="H355" s="121">
        <v>0</v>
      </c>
    </row>
    <row r="356" spans="1:8" ht="25.5" x14ac:dyDescent="0.25">
      <c r="A356" s="114"/>
      <c r="B356" s="111" t="s">
        <v>1367</v>
      </c>
      <c r="C356" s="125" t="s">
        <v>1368</v>
      </c>
      <c r="D356" s="123">
        <v>0</v>
      </c>
      <c r="E356" s="116" t="s">
        <v>25</v>
      </c>
      <c r="G356" s="121">
        <v>0</v>
      </c>
      <c r="H356" s="121">
        <v>0</v>
      </c>
    </row>
    <row r="357" spans="1:8" ht="15.75" x14ac:dyDescent="0.25">
      <c r="A357" s="114"/>
      <c r="B357" s="111" t="s">
        <v>1369</v>
      </c>
      <c r="C357" s="125" t="s">
        <v>1370</v>
      </c>
      <c r="D357" s="124">
        <v>104362</v>
      </c>
      <c r="E357" s="116" t="s">
        <v>25</v>
      </c>
      <c r="G357" s="121">
        <v>104362</v>
      </c>
      <c r="H357" s="121">
        <v>0</v>
      </c>
    </row>
    <row r="358" spans="1:8" ht="25.5" x14ac:dyDescent="0.25">
      <c r="A358" s="114" t="s">
        <v>264</v>
      </c>
      <c r="B358" s="111" t="s">
        <v>1371</v>
      </c>
      <c r="C358" s="125" t="s">
        <v>1372</v>
      </c>
      <c r="D358" s="123">
        <v>62946</v>
      </c>
      <c r="E358" s="116" t="s">
        <v>25</v>
      </c>
      <c r="G358" s="121">
        <v>62946</v>
      </c>
      <c r="H358" s="115">
        <v>0</v>
      </c>
    </row>
    <row r="359" spans="1:8" ht="25.5" x14ac:dyDescent="0.25">
      <c r="A359" s="114"/>
      <c r="B359" s="111" t="s">
        <v>1373</v>
      </c>
      <c r="C359" s="125" t="s">
        <v>1374</v>
      </c>
      <c r="D359" s="123">
        <v>41416</v>
      </c>
      <c r="E359" s="116" t="s">
        <v>25</v>
      </c>
      <c r="G359" s="121">
        <v>41416</v>
      </c>
      <c r="H359" s="121">
        <v>0</v>
      </c>
    </row>
    <row r="360" spans="1:8" ht="25.5" x14ac:dyDescent="0.25">
      <c r="A360" s="114" t="s">
        <v>224</v>
      </c>
      <c r="B360" s="111" t="s">
        <v>1375</v>
      </c>
      <c r="C360" s="125" t="s">
        <v>1376</v>
      </c>
      <c r="D360" s="123">
        <v>0</v>
      </c>
      <c r="E360" s="116" t="s">
        <v>25</v>
      </c>
      <c r="G360" s="121">
        <v>0</v>
      </c>
      <c r="H360" s="121">
        <v>0</v>
      </c>
    </row>
    <row r="361" spans="1:8" ht="15.75" x14ac:dyDescent="0.25">
      <c r="A361" s="114"/>
      <c r="B361" s="111" t="s">
        <v>1377</v>
      </c>
      <c r="C361" s="125" t="s">
        <v>1378</v>
      </c>
      <c r="D361" s="124">
        <v>129779</v>
      </c>
      <c r="E361" s="116" t="s">
        <v>25</v>
      </c>
      <c r="G361" s="121">
        <v>129779</v>
      </c>
      <c r="H361" s="121">
        <v>0</v>
      </c>
    </row>
    <row r="362" spans="1:8" ht="15.75" x14ac:dyDescent="0.25">
      <c r="A362" s="114"/>
      <c r="B362" s="111" t="s">
        <v>1379</v>
      </c>
      <c r="C362" s="125" t="s">
        <v>1380</v>
      </c>
      <c r="D362" s="123">
        <v>0</v>
      </c>
      <c r="E362" s="116" t="s">
        <v>25</v>
      </c>
      <c r="G362" s="121">
        <v>0</v>
      </c>
      <c r="H362" s="117">
        <v>0</v>
      </c>
    </row>
    <row r="363" spans="1:8" ht="15.75" x14ac:dyDescent="0.25">
      <c r="A363" s="114"/>
      <c r="B363" s="111" t="s">
        <v>1381</v>
      </c>
      <c r="C363" s="125" t="s">
        <v>1382</v>
      </c>
      <c r="D363" s="123">
        <v>129779</v>
      </c>
      <c r="E363" s="116" t="s">
        <v>25</v>
      </c>
      <c r="G363" s="121">
        <v>129779</v>
      </c>
      <c r="H363" s="115">
        <v>0</v>
      </c>
    </row>
    <row r="364" spans="1:8" ht="15.75" x14ac:dyDescent="0.25">
      <c r="A364" s="114"/>
      <c r="B364" s="111" t="s">
        <v>1383</v>
      </c>
      <c r="C364" s="125" t="s">
        <v>1384</v>
      </c>
      <c r="D364" s="117">
        <v>9196281</v>
      </c>
      <c r="E364" s="116" t="s">
        <v>25</v>
      </c>
      <c r="G364" s="121">
        <v>9196281</v>
      </c>
      <c r="H364" s="121">
        <v>0</v>
      </c>
    </row>
    <row r="365" spans="1:8" ht="15.75" x14ac:dyDescent="0.25">
      <c r="A365" s="114"/>
      <c r="B365" s="111" t="s">
        <v>1385</v>
      </c>
      <c r="C365" s="125" t="s">
        <v>1386</v>
      </c>
      <c r="D365" s="123">
        <v>934040</v>
      </c>
      <c r="E365" s="116" t="s">
        <v>25</v>
      </c>
      <c r="G365" s="121">
        <v>934040</v>
      </c>
      <c r="H365" s="121">
        <v>0</v>
      </c>
    </row>
    <row r="366" spans="1:8" ht="15.75" x14ac:dyDescent="0.25">
      <c r="A366" s="133"/>
      <c r="B366" s="111" t="s">
        <v>1387</v>
      </c>
      <c r="C366" s="125" t="s">
        <v>1388</v>
      </c>
      <c r="D366" s="123">
        <v>768629</v>
      </c>
      <c r="E366" s="116" t="s">
        <v>25</v>
      </c>
      <c r="G366" s="121">
        <v>768629</v>
      </c>
      <c r="H366" s="121">
        <v>0</v>
      </c>
    </row>
    <row r="367" spans="1:8" ht="15.75" x14ac:dyDescent="0.25">
      <c r="A367" s="133"/>
      <c r="B367" s="111" t="s">
        <v>1389</v>
      </c>
      <c r="C367" s="125" t="s">
        <v>1390</v>
      </c>
      <c r="D367" s="123">
        <v>6166491</v>
      </c>
      <c r="E367" s="116" t="s">
        <v>25</v>
      </c>
      <c r="G367" s="121">
        <v>6166491</v>
      </c>
      <c r="H367" s="115">
        <v>0</v>
      </c>
    </row>
    <row r="368" spans="1:8" ht="15.75" x14ac:dyDescent="0.25">
      <c r="A368" s="133"/>
      <c r="B368" s="111" t="s">
        <v>1391</v>
      </c>
      <c r="C368" s="125" t="s">
        <v>1392</v>
      </c>
      <c r="D368" s="123">
        <v>0</v>
      </c>
      <c r="E368" s="116" t="s">
        <v>25</v>
      </c>
      <c r="G368" s="121">
        <v>0</v>
      </c>
      <c r="H368" s="121">
        <v>0</v>
      </c>
    </row>
    <row r="369" spans="1:8" ht="15.75" x14ac:dyDescent="0.25">
      <c r="A369" s="133"/>
      <c r="B369" s="111" t="s">
        <v>1393</v>
      </c>
      <c r="C369" s="125" t="s">
        <v>1394</v>
      </c>
      <c r="D369" s="123">
        <v>192</v>
      </c>
      <c r="E369" s="116" t="s">
        <v>25</v>
      </c>
      <c r="G369" s="121">
        <v>192</v>
      </c>
      <c r="H369" s="121">
        <v>0</v>
      </c>
    </row>
    <row r="370" spans="1:8" ht="15.75" x14ac:dyDescent="0.25">
      <c r="A370" s="133"/>
      <c r="B370" s="111" t="s">
        <v>1395</v>
      </c>
      <c r="C370" s="125" t="s">
        <v>1396</v>
      </c>
      <c r="D370" s="123">
        <v>1326929</v>
      </c>
      <c r="E370" s="116" t="s">
        <v>25</v>
      </c>
      <c r="G370" s="121">
        <v>1326929</v>
      </c>
      <c r="H370" s="121">
        <v>0</v>
      </c>
    </row>
    <row r="371" spans="1:8" ht="15.75" x14ac:dyDescent="0.25">
      <c r="A371" s="140" t="s">
        <v>264</v>
      </c>
      <c r="B371" s="111" t="s">
        <v>1397</v>
      </c>
      <c r="C371" s="125" t="s">
        <v>1398</v>
      </c>
      <c r="D371" s="123">
        <v>0</v>
      </c>
      <c r="E371" s="116" t="s">
        <v>25</v>
      </c>
      <c r="G371" s="121">
        <v>0</v>
      </c>
      <c r="H371" s="117">
        <v>0</v>
      </c>
    </row>
    <row r="372" spans="1:8" ht="15.75" x14ac:dyDescent="0.25">
      <c r="A372" s="114"/>
      <c r="B372" s="111" t="s">
        <v>1399</v>
      </c>
      <c r="C372" s="125" t="s">
        <v>1400</v>
      </c>
      <c r="D372" s="117">
        <v>1358270</v>
      </c>
      <c r="E372" s="116" t="s">
        <v>25</v>
      </c>
      <c r="G372" s="121">
        <v>1358270</v>
      </c>
      <c r="H372" s="121">
        <v>0</v>
      </c>
    </row>
    <row r="373" spans="1:8" ht="15.75" x14ac:dyDescent="0.25">
      <c r="A373" s="114"/>
      <c r="B373" s="111" t="s">
        <v>1401</v>
      </c>
      <c r="C373" s="125" t="s">
        <v>1402</v>
      </c>
      <c r="D373" s="123">
        <v>82000</v>
      </c>
      <c r="E373" s="116" t="s">
        <v>25</v>
      </c>
      <c r="G373" s="121">
        <v>82000</v>
      </c>
      <c r="H373" s="121">
        <v>0</v>
      </c>
    </row>
    <row r="374" spans="1:8" ht="15.75" x14ac:dyDescent="0.25">
      <c r="A374" s="114"/>
      <c r="B374" s="111" t="s">
        <v>1403</v>
      </c>
      <c r="C374" s="125" t="s">
        <v>1404</v>
      </c>
      <c r="D374" s="115">
        <v>1272200</v>
      </c>
      <c r="E374" s="116" t="s">
        <v>25</v>
      </c>
      <c r="G374" s="121">
        <v>1272200</v>
      </c>
      <c r="H374" s="115">
        <v>0</v>
      </c>
    </row>
    <row r="375" spans="1:8" ht="15.75" x14ac:dyDescent="0.25">
      <c r="A375" s="114"/>
      <c r="B375" s="111" t="s">
        <v>1405</v>
      </c>
      <c r="C375" s="125" t="s">
        <v>1406</v>
      </c>
      <c r="D375" s="123">
        <v>680616</v>
      </c>
      <c r="E375" s="116" t="s">
        <v>25</v>
      </c>
      <c r="G375" s="121">
        <v>680616</v>
      </c>
      <c r="H375" s="121">
        <v>0</v>
      </c>
    </row>
    <row r="376" spans="1:8" ht="15.75" x14ac:dyDescent="0.25">
      <c r="A376" s="114"/>
      <c r="B376" s="111" t="s">
        <v>1407</v>
      </c>
      <c r="C376" s="125" t="s">
        <v>1408</v>
      </c>
      <c r="D376" s="123">
        <v>591584</v>
      </c>
      <c r="E376" s="116" t="s">
        <v>25</v>
      </c>
      <c r="G376" s="121">
        <v>591584</v>
      </c>
      <c r="H376" s="121">
        <v>0</v>
      </c>
    </row>
    <row r="377" spans="1:8" ht="15.75" x14ac:dyDescent="0.25">
      <c r="A377" s="114"/>
      <c r="B377" s="111" t="s">
        <v>1409</v>
      </c>
      <c r="C377" s="125" t="s">
        <v>1410</v>
      </c>
      <c r="D377" s="115">
        <v>4070</v>
      </c>
      <c r="E377" s="116" t="s">
        <v>25</v>
      </c>
      <c r="G377" s="121">
        <v>4070</v>
      </c>
      <c r="H377" s="115">
        <v>0</v>
      </c>
    </row>
    <row r="378" spans="1:8" ht="15.75" x14ac:dyDescent="0.25">
      <c r="A378" s="114"/>
      <c r="B378" s="111" t="s">
        <v>1411</v>
      </c>
      <c r="C378" s="125" t="s">
        <v>1412</v>
      </c>
      <c r="D378" s="123">
        <v>0</v>
      </c>
      <c r="E378" s="116" t="s">
        <v>25</v>
      </c>
      <c r="G378" s="121">
        <v>0</v>
      </c>
      <c r="H378" s="121">
        <v>0</v>
      </c>
    </row>
    <row r="379" spans="1:8" ht="15.75" x14ac:dyDescent="0.25">
      <c r="A379" s="114"/>
      <c r="B379" s="111" t="s">
        <v>1413</v>
      </c>
      <c r="C379" s="125" t="s">
        <v>1414</v>
      </c>
      <c r="D379" s="123">
        <v>4070</v>
      </c>
      <c r="E379" s="116" t="s">
        <v>25</v>
      </c>
      <c r="G379" s="121">
        <v>4070</v>
      </c>
      <c r="H379" s="115">
        <v>0</v>
      </c>
    </row>
    <row r="380" spans="1:8" ht="15.75" x14ac:dyDescent="0.25">
      <c r="A380" s="114"/>
      <c r="B380" s="111" t="s">
        <v>1415</v>
      </c>
      <c r="C380" s="125" t="s">
        <v>1416</v>
      </c>
      <c r="D380" s="123">
        <v>0</v>
      </c>
      <c r="E380" s="116" t="s">
        <v>25</v>
      </c>
      <c r="G380" s="121">
        <v>0</v>
      </c>
      <c r="H380" s="117">
        <v>0</v>
      </c>
    </row>
    <row r="381" spans="1:8" ht="15.75" x14ac:dyDescent="0.25">
      <c r="A381" s="114" t="s">
        <v>264</v>
      </c>
      <c r="B381" s="111" t="s">
        <v>1417</v>
      </c>
      <c r="C381" s="125" t="s">
        <v>1418</v>
      </c>
      <c r="D381" s="123">
        <v>0</v>
      </c>
      <c r="E381" s="116" t="s">
        <v>25</v>
      </c>
      <c r="G381" s="121">
        <v>0</v>
      </c>
      <c r="H381" s="121">
        <v>0</v>
      </c>
    </row>
    <row r="382" spans="1:8" ht="15.75" x14ac:dyDescent="0.25">
      <c r="A382" s="114"/>
      <c r="B382" s="111" t="s">
        <v>1419</v>
      </c>
      <c r="C382" s="141" t="s">
        <v>1420</v>
      </c>
      <c r="D382" s="115">
        <v>91506543</v>
      </c>
      <c r="E382" s="116" t="s">
        <v>25</v>
      </c>
      <c r="G382" s="121">
        <v>91506543</v>
      </c>
      <c r="H382" s="121">
        <v>0</v>
      </c>
    </row>
    <row r="383" spans="1:8" ht="15.75" x14ac:dyDescent="0.25">
      <c r="A383" s="114"/>
      <c r="B383" s="111" t="s">
        <v>1421</v>
      </c>
      <c r="C383" s="125" t="s">
        <v>1422</v>
      </c>
      <c r="D383" s="117">
        <v>67220341</v>
      </c>
      <c r="E383" s="116" t="s">
        <v>25</v>
      </c>
      <c r="G383" s="121">
        <v>67220341</v>
      </c>
      <c r="H383" s="121">
        <v>0</v>
      </c>
    </row>
    <row r="384" spans="1:8" ht="15.75" x14ac:dyDescent="0.25">
      <c r="A384" s="114"/>
      <c r="B384" s="111" t="s">
        <v>1423</v>
      </c>
      <c r="C384" s="125" t="s">
        <v>1424</v>
      </c>
      <c r="D384" s="115">
        <v>35029601</v>
      </c>
      <c r="E384" s="116" t="s">
        <v>25</v>
      </c>
      <c r="G384" s="121">
        <v>35029601</v>
      </c>
      <c r="H384" s="117">
        <v>0</v>
      </c>
    </row>
    <row r="385" spans="1:8" ht="15.75" x14ac:dyDescent="0.25">
      <c r="A385" s="114"/>
      <c r="B385" s="111" t="s">
        <v>1425</v>
      </c>
      <c r="C385" s="125" t="s">
        <v>1426</v>
      </c>
      <c r="D385" s="124">
        <v>28138289</v>
      </c>
      <c r="E385" s="116" t="s">
        <v>25</v>
      </c>
      <c r="G385" s="121">
        <v>28138289</v>
      </c>
      <c r="H385" s="121">
        <v>0</v>
      </c>
    </row>
    <row r="386" spans="1:8" ht="15.75" x14ac:dyDescent="0.25">
      <c r="A386" s="133"/>
      <c r="B386" s="111" t="s">
        <v>1427</v>
      </c>
      <c r="C386" s="125" t="s">
        <v>1428</v>
      </c>
      <c r="D386" s="123">
        <v>24942317</v>
      </c>
      <c r="E386" s="116" t="s">
        <v>25</v>
      </c>
      <c r="G386" s="121">
        <v>24942317</v>
      </c>
      <c r="H386" s="121">
        <v>0</v>
      </c>
    </row>
    <row r="387" spans="1:8" ht="15.75" x14ac:dyDescent="0.25">
      <c r="A387" s="133"/>
      <c r="B387" s="111" t="s">
        <v>1429</v>
      </c>
      <c r="C387" s="125" t="s">
        <v>1430</v>
      </c>
      <c r="D387" s="123">
        <v>3195972</v>
      </c>
      <c r="E387" s="116" t="s">
        <v>25</v>
      </c>
      <c r="G387" s="121">
        <v>3195972</v>
      </c>
      <c r="H387" s="117">
        <v>0</v>
      </c>
    </row>
    <row r="388" spans="1:8" ht="15.75" x14ac:dyDescent="0.25">
      <c r="A388" s="133"/>
      <c r="B388" s="111" t="s">
        <v>1431</v>
      </c>
      <c r="C388" s="125" t="s">
        <v>1432</v>
      </c>
      <c r="D388" s="123">
        <v>0</v>
      </c>
      <c r="E388" s="116" t="s">
        <v>25</v>
      </c>
      <c r="G388" s="121">
        <v>0</v>
      </c>
      <c r="H388" s="121">
        <v>0</v>
      </c>
    </row>
    <row r="389" spans="1:8" ht="15.75" x14ac:dyDescent="0.25">
      <c r="A389" s="114"/>
      <c r="B389" s="111" t="s">
        <v>1433</v>
      </c>
      <c r="C389" s="125" t="s">
        <v>1434</v>
      </c>
      <c r="D389" s="124">
        <v>6891312</v>
      </c>
      <c r="E389" s="116" t="s">
        <v>25</v>
      </c>
      <c r="G389" s="121">
        <v>6891312</v>
      </c>
      <c r="H389" s="121">
        <v>0</v>
      </c>
    </row>
    <row r="390" spans="1:8" ht="15.75" x14ac:dyDescent="0.25">
      <c r="A390" s="133"/>
      <c r="B390" s="111" t="s">
        <v>1435</v>
      </c>
      <c r="C390" s="125" t="s">
        <v>1436</v>
      </c>
      <c r="D390" s="123">
        <v>6329135</v>
      </c>
      <c r="E390" s="116" t="s">
        <v>25</v>
      </c>
      <c r="G390" s="121">
        <v>6329135</v>
      </c>
      <c r="H390" s="117">
        <v>0</v>
      </c>
    </row>
    <row r="391" spans="1:8" ht="15.75" x14ac:dyDescent="0.25">
      <c r="A391" s="133"/>
      <c r="B391" s="111" t="s">
        <v>1437</v>
      </c>
      <c r="C391" s="125" t="s">
        <v>1438</v>
      </c>
      <c r="D391" s="123">
        <v>562177</v>
      </c>
      <c r="E391" s="116" t="s">
        <v>25</v>
      </c>
      <c r="G391" s="121">
        <v>562177</v>
      </c>
      <c r="H391" s="115">
        <v>0</v>
      </c>
    </row>
    <row r="392" spans="1:8" ht="15.75" x14ac:dyDescent="0.25">
      <c r="A392" s="133"/>
      <c r="B392" s="111" t="s">
        <v>1439</v>
      </c>
      <c r="C392" s="125" t="s">
        <v>1440</v>
      </c>
      <c r="D392" s="123">
        <v>0</v>
      </c>
      <c r="E392" s="116" t="s">
        <v>25</v>
      </c>
      <c r="G392" s="121">
        <v>0</v>
      </c>
      <c r="H392" s="121">
        <v>0</v>
      </c>
    </row>
    <row r="393" spans="1:8" ht="15.75" x14ac:dyDescent="0.25">
      <c r="A393" s="114"/>
      <c r="B393" s="111" t="s">
        <v>1441</v>
      </c>
      <c r="C393" s="125" t="s">
        <v>1442</v>
      </c>
      <c r="D393" s="115">
        <v>32190740</v>
      </c>
      <c r="E393" s="116" t="s">
        <v>25</v>
      </c>
      <c r="G393" s="121">
        <v>32190740</v>
      </c>
      <c r="H393" s="121">
        <v>0</v>
      </c>
    </row>
    <row r="394" spans="1:8" ht="15.75" x14ac:dyDescent="0.25">
      <c r="A394" s="133"/>
      <c r="B394" s="111" t="s">
        <v>1443</v>
      </c>
      <c r="C394" s="125" t="s">
        <v>1444</v>
      </c>
      <c r="D394" s="123">
        <v>27763829</v>
      </c>
      <c r="E394" s="116" t="s">
        <v>25</v>
      </c>
      <c r="G394" s="121">
        <v>27763829</v>
      </c>
      <c r="H394" s="121">
        <v>0</v>
      </c>
    </row>
    <row r="395" spans="1:8" ht="15.75" x14ac:dyDescent="0.25">
      <c r="A395" s="133"/>
      <c r="B395" s="111" t="s">
        <v>1445</v>
      </c>
      <c r="C395" s="125" t="s">
        <v>1446</v>
      </c>
      <c r="D395" s="123">
        <v>4426911</v>
      </c>
      <c r="E395" s="116" t="s">
        <v>25</v>
      </c>
      <c r="G395" s="121">
        <v>4426911</v>
      </c>
      <c r="H395" s="121">
        <v>0</v>
      </c>
    </row>
    <row r="396" spans="1:8" ht="15.75" x14ac:dyDescent="0.25">
      <c r="A396" s="133"/>
      <c r="B396" s="111" t="s">
        <v>1447</v>
      </c>
      <c r="C396" s="125" t="s">
        <v>1448</v>
      </c>
      <c r="D396" s="123">
        <v>0</v>
      </c>
      <c r="E396" s="116" t="s">
        <v>25</v>
      </c>
      <c r="G396" s="121">
        <v>0</v>
      </c>
      <c r="H396" s="121">
        <v>0</v>
      </c>
    </row>
    <row r="397" spans="1:8" ht="15.75" x14ac:dyDescent="0.25">
      <c r="A397" s="114"/>
      <c r="B397" s="111" t="s">
        <v>1449</v>
      </c>
      <c r="C397" s="125" t="s">
        <v>1450</v>
      </c>
      <c r="D397" s="117">
        <v>340067</v>
      </c>
      <c r="E397" s="116" t="s">
        <v>25</v>
      </c>
      <c r="G397" s="121">
        <v>340067</v>
      </c>
      <c r="H397" s="121">
        <v>0</v>
      </c>
    </row>
    <row r="398" spans="1:8" ht="15.75" x14ac:dyDescent="0.25">
      <c r="A398" s="114"/>
      <c r="B398" s="111" t="s">
        <v>1451</v>
      </c>
      <c r="C398" s="125" t="s">
        <v>1452</v>
      </c>
      <c r="D398" s="115">
        <v>340067</v>
      </c>
      <c r="E398" s="116" t="s">
        <v>25</v>
      </c>
      <c r="G398" s="121">
        <v>340067</v>
      </c>
      <c r="H398" s="115">
        <v>0</v>
      </c>
    </row>
    <row r="399" spans="1:8" ht="15.75" x14ac:dyDescent="0.25">
      <c r="A399" s="133"/>
      <c r="B399" s="111" t="s">
        <v>1453</v>
      </c>
      <c r="C399" s="125" t="s">
        <v>1454</v>
      </c>
      <c r="D399" s="123">
        <v>340067</v>
      </c>
      <c r="E399" s="116" t="s">
        <v>25</v>
      </c>
      <c r="G399" s="121">
        <v>340067</v>
      </c>
      <c r="H399" s="121">
        <v>0</v>
      </c>
    </row>
    <row r="400" spans="1:8" ht="15.75" x14ac:dyDescent="0.25">
      <c r="A400" s="133"/>
      <c r="B400" s="111" t="s">
        <v>1455</v>
      </c>
      <c r="C400" s="125" t="s">
        <v>1456</v>
      </c>
      <c r="D400" s="123">
        <v>0</v>
      </c>
      <c r="E400" s="116" t="s">
        <v>25</v>
      </c>
      <c r="G400" s="121">
        <v>0</v>
      </c>
      <c r="H400" s="121">
        <v>0</v>
      </c>
    </row>
    <row r="401" spans="1:8" ht="15.75" x14ac:dyDescent="0.25">
      <c r="A401" s="133"/>
      <c r="B401" s="111" t="s">
        <v>1457</v>
      </c>
      <c r="C401" s="125" t="s">
        <v>1458</v>
      </c>
      <c r="D401" s="123">
        <v>0</v>
      </c>
      <c r="E401" s="116" t="s">
        <v>25</v>
      </c>
      <c r="G401" s="121">
        <v>0</v>
      </c>
      <c r="H401" s="121">
        <v>0</v>
      </c>
    </row>
    <row r="402" spans="1:8" ht="15.75" x14ac:dyDescent="0.25">
      <c r="A402" s="114"/>
      <c r="B402" s="111" t="s">
        <v>1459</v>
      </c>
      <c r="C402" s="125" t="s">
        <v>1460</v>
      </c>
      <c r="D402" s="115">
        <v>0</v>
      </c>
      <c r="E402" s="116" t="s">
        <v>25</v>
      </c>
      <c r="G402" s="121">
        <v>0</v>
      </c>
      <c r="H402" s="121">
        <v>0</v>
      </c>
    </row>
    <row r="403" spans="1:8" ht="15.75" x14ac:dyDescent="0.25">
      <c r="A403" s="133"/>
      <c r="B403" s="111" t="s">
        <v>1461</v>
      </c>
      <c r="C403" s="125" t="s">
        <v>1462</v>
      </c>
      <c r="D403" s="123">
        <v>0</v>
      </c>
      <c r="E403" s="116" t="s">
        <v>25</v>
      </c>
      <c r="G403" s="121">
        <v>0</v>
      </c>
      <c r="H403" s="115">
        <v>0</v>
      </c>
    </row>
    <row r="404" spans="1:8" ht="15.75" x14ac:dyDescent="0.25">
      <c r="A404" s="133"/>
      <c r="B404" s="111" t="s">
        <v>1463</v>
      </c>
      <c r="C404" s="125" t="s">
        <v>1464</v>
      </c>
      <c r="D404" s="123">
        <v>0</v>
      </c>
      <c r="E404" s="116" t="s">
        <v>25</v>
      </c>
      <c r="G404" s="121">
        <v>0</v>
      </c>
      <c r="H404" s="121">
        <v>0</v>
      </c>
    </row>
    <row r="405" spans="1:8" ht="15.75" x14ac:dyDescent="0.25">
      <c r="A405" s="133"/>
      <c r="B405" s="111" t="s">
        <v>1465</v>
      </c>
      <c r="C405" s="125" t="s">
        <v>1466</v>
      </c>
      <c r="D405" s="123">
        <v>0</v>
      </c>
      <c r="E405" s="116" t="s">
        <v>25</v>
      </c>
      <c r="G405" s="121">
        <v>0</v>
      </c>
      <c r="H405" s="121">
        <v>0</v>
      </c>
    </row>
    <row r="406" spans="1:8" ht="15.75" x14ac:dyDescent="0.25">
      <c r="A406" s="114"/>
      <c r="B406" s="111" t="s">
        <v>1467</v>
      </c>
      <c r="C406" s="125" t="s">
        <v>1468</v>
      </c>
      <c r="D406" s="117">
        <v>11267522</v>
      </c>
      <c r="E406" s="116" t="s">
        <v>25</v>
      </c>
      <c r="G406" s="121">
        <v>11267522</v>
      </c>
      <c r="H406" s="121">
        <v>0</v>
      </c>
    </row>
    <row r="407" spans="1:8" ht="15.75" x14ac:dyDescent="0.25">
      <c r="A407" s="114"/>
      <c r="B407" s="111" t="s">
        <v>1469</v>
      </c>
      <c r="C407" s="125" t="s">
        <v>1470</v>
      </c>
      <c r="D407" s="115">
        <v>594600</v>
      </c>
      <c r="E407" s="116" t="s">
        <v>25</v>
      </c>
      <c r="G407" s="121">
        <v>594600</v>
      </c>
      <c r="H407" s="121">
        <v>0</v>
      </c>
    </row>
    <row r="408" spans="1:8" ht="15.75" x14ac:dyDescent="0.25">
      <c r="A408" s="133"/>
      <c r="B408" s="111" t="s">
        <v>1471</v>
      </c>
      <c r="C408" s="125" t="s">
        <v>1472</v>
      </c>
      <c r="D408" s="123">
        <v>524641</v>
      </c>
      <c r="E408" s="116" t="s">
        <v>25</v>
      </c>
      <c r="G408" s="121">
        <v>524641</v>
      </c>
      <c r="H408" s="121">
        <v>0</v>
      </c>
    </row>
    <row r="409" spans="1:8" ht="15.75" x14ac:dyDescent="0.25">
      <c r="A409" s="133"/>
      <c r="B409" s="111" t="s">
        <v>1473</v>
      </c>
      <c r="C409" s="125" t="s">
        <v>1474</v>
      </c>
      <c r="D409" s="123">
        <v>69959</v>
      </c>
      <c r="E409" s="116" t="s">
        <v>25</v>
      </c>
      <c r="G409" s="121">
        <v>69959</v>
      </c>
      <c r="H409" s="121">
        <v>0</v>
      </c>
    </row>
    <row r="410" spans="1:8" ht="15.75" x14ac:dyDescent="0.25">
      <c r="A410" s="133"/>
      <c r="B410" s="111" t="s">
        <v>1475</v>
      </c>
      <c r="C410" s="125" t="s">
        <v>1476</v>
      </c>
      <c r="D410" s="123">
        <v>0</v>
      </c>
      <c r="E410" s="116" t="s">
        <v>25</v>
      </c>
      <c r="G410" s="121">
        <v>0</v>
      </c>
      <c r="H410" s="121">
        <v>0</v>
      </c>
    </row>
    <row r="411" spans="1:8" ht="15.75" x14ac:dyDescent="0.25">
      <c r="A411" s="114"/>
      <c r="B411" s="111" t="s">
        <v>1477</v>
      </c>
      <c r="C411" s="125" t="s">
        <v>1478</v>
      </c>
      <c r="D411" s="115">
        <v>10672922</v>
      </c>
      <c r="E411" s="116" t="s">
        <v>25</v>
      </c>
      <c r="G411" s="121">
        <v>10672922</v>
      </c>
      <c r="H411" s="117">
        <v>0</v>
      </c>
    </row>
    <row r="412" spans="1:8" ht="15.75" x14ac:dyDescent="0.25">
      <c r="A412" s="133"/>
      <c r="B412" s="111" t="s">
        <v>1479</v>
      </c>
      <c r="C412" s="125" t="s">
        <v>1480</v>
      </c>
      <c r="D412" s="123">
        <v>10420969</v>
      </c>
      <c r="E412" s="116" t="s">
        <v>25</v>
      </c>
      <c r="G412" s="121">
        <v>10420969</v>
      </c>
      <c r="H412" s="124">
        <v>0</v>
      </c>
    </row>
    <row r="413" spans="1:8" ht="15.75" x14ac:dyDescent="0.25">
      <c r="A413" s="133"/>
      <c r="B413" s="111" t="s">
        <v>1481</v>
      </c>
      <c r="C413" s="125" t="s">
        <v>1482</v>
      </c>
      <c r="D413" s="123">
        <v>251953</v>
      </c>
      <c r="E413" s="116" t="s">
        <v>25</v>
      </c>
      <c r="G413" s="121">
        <v>251953</v>
      </c>
      <c r="H413" s="117">
        <v>0</v>
      </c>
    </row>
    <row r="414" spans="1:8" ht="15.75" x14ac:dyDescent="0.25">
      <c r="A414" s="133"/>
      <c r="B414" s="111" t="s">
        <v>1483</v>
      </c>
      <c r="C414" s="125" t="s">
        <v>1484</v>
      </c>
      <c r="D414" s="123">
        <v>0</v>
      </c>
      <c r="E414" s="116" t="s">
        <v>25</v>
      </c>
      <c r="G414" s="121">
        <v>0</v>
      </c>
      <c r="H414" s="121">
        <v>0</v>
      </c>
    </row>
    <row r="415" spans="1:8" ht="15.75" x14ac:dyDescent="0.25">
      <c r="A415" s="114"/>
      <c r="B415" s="111" t="s">
        <v>1485</v>
      </c>
      <c r="C415" s="125" t="s">
        <v>1486</v>
      </c>
      <c r="D415" s="117">
        <v>12678613</v>
      </c>
      <c r="E415" s="116" t="s">
        <v>25</v>
      </c>
      <c r="G415" s="121">
        <v>12678613</v>
      </c>
      <c r="H415" s="121">
        <v>0</v>
      </c>
    </row>
    <row r="416" spans="1:8" ht="15.75" x14ac:dyDescent="0.25">
      <c r="A416" s="114"/>
      <c r="B416" s="111" t="s">
        <v>1487</v>
      </c>
      <c r="C416" s="125" t="s">
        <v>1488</v>
      </c>
      <c r="D416" s="115">
        <v>575861</v>
      </c>
      <c r="E416" s="116" t="s">
        <v>25</v>
      </c>
      <c r="G416" s="121">
        <v>575861</v>
      </c>
      <c r="H416" s="121">
        <v>0</v>
      </c>
    </row>
    <row r="417" spans="1:8" ht="15.75" x14ac:dyDescent="0.25">
      <c r="A417" s="133"/>
      <c r="B417" s="111" t="s">
        <v>1489</v>
      </c>
      <c r="C417" s="125" t="s">
        <v>1490</v>
      </c>
      <c r="D417" s="123">
        <v>506175</v>
      </c>
      <c r="E417" s="116" t="s">
        <v>25</v>
      </c>
      <c r="G417" s="121">
        <v>506175</v>
      </c>
      <c r="H417" s="117">
        <v>0</v>
      </c>
    </row>
    <row r="418" spans="1:8" ht="15.75" x14ac:dyDescent="0.25">
      <c r="A418" s="133"/>
      <c r="B418" s="111" t="s">
        <v>1491</v>
      </c>
      <c r="C418" s="125" t="s">
        <v>1492</v>
      </c>
      <c r="D418" s="123">
        <v>69686</v>
      </c>
      <c r="E418" s="116" t="s">
        <v>25</v>
      </c>
      <c r="G418" s="121">
        <v>69686</v>
      </c>
      <c r="H418" s="121">
        <v>0</v>
      </c>
    </row>
    <row r="419" spans="1:8" ht="15.75" x14ac:dyDescent="0.25">
      <c r="A419" s="133"/>
      <c r="B419" s="111" t="s">
        <v>1493</v>
      </c>
      <c r="C419" s="125" t="s">
        <v>1494</v>
      </c>
      <c r="D419" s="123">
        <v>0</v>
      </c>
      <c r="E419" s="116" t="s">
        <v>25</v>
      </c>
      <c r="G419" s="121">
        <v>0</v>
      </c>
      <c r="H419" s="121">
        <v>0</v>
      </c>
    </row>
    <row r="420" spans="1:8" ht="15.75" x14ac:dyDescent="0.25">
      <c r="A420" s="114"/>
      <c r="B420" s="111" t="s">
        <v>1495</v>
      </c>
      <c r="C420" s="125" t="s">
        <v>1496</v>
      </c>
      <c r="D420" s="115">
        <v>12102752</v>
      </c>
      <c r="E420" s="116" t="s">
        <v>25</v>
      </c>
      <c r="G420" s="121">
        <v>12102752</v>
      </c>
      <c r="H420" s="121">
        <v>0</v>
      </c>
    </row>
    <row r="421" spans="1:8" ht="15.75" x14ac:dyDescent="0.25">
      <c r="A421" s="133"/>
      <c r="B421" s="111" t="s">
        <v>1497</v>
      </c>
      <c r="C421" s="125" t="s">
        <v>1498</v>
      </c>
      <c r="D421" s="123">
        <v>8899469</v>
      </c>
      <c r="E421" s="116" t="s">
        <v>25</v>
      </c>
      <c r="G421" s="121">
        <v>8899469</v>
      </c>
      <c r="H421" s="121">
        <v>0</v>
      </c>
    </row>
    <row r="422" spans="1:8" ht="15.75" x14ac:dyDescent="0.25">
      <c r="A422" s="133"/>
      <c r="B422" s="111" t="s">
        <v>1499</v>
      </c>
      <c r="C422" s="125" t="s">
        <v>1500</v>
      </c>
      <c r="D422" s="123">
        <v>3203283</v>
      </c>
      <c r="E422" s="116" t="s">
        <v>25</v>
      </c>
      <c r="G422" s="121">
        <v>3203283</v>
      </c>
      <c r="H422" s="121">
        <v>0</v>
      </c>
    </row>
    <row r="423" spans="1:8" ht="15.75" x14ac:dyDescent="0.25">
      <c r="A423" s="133"/>
      <c r="B423" s="111" t="s">
        <v>1501</v>
      </c>
      <c r="C423" s="125" t="s">
        <v>1502</v>
      </c>
      <c r="D423" s="123">
        <v>0</v>
      </c>
      <c r="E423" s="116" t="s">
        <v>25</v>
      </c>
      <c r="G423" s="121">
        <v>0</v>
      </c>
      <c r="H423" s="117">
        <v>0</v>
      </c>
    </row>
    <row r="424" spans="1:8" ht="15.75" x14ac:dyDescent="0.25">
      <c r="A424" s="114"/>
      <c r="B424" s="111" t="s">
        <v>1503</v>
      </c>
      <c r="C424" s="125" t="s">
        <v>1504</v>
      </c>
      <c r="D424" s="117">
        <v>2881559</v>
      </c>
      <c r="E424" s="116" t="s">
        <v>25</v>
      </c>
      <c r="G424" s="121">
        <v>2881559</v>
      </c>
      <c r="H424" s="121">
        <v>0</v>
      </c>
    </row>
    <row r="425" spans="1:8" ht="15.75" x14ac:dyDescent="0.25">
      <c r="A425" s="114"/>
      <c r="B425" s="111" t="s">
        <v>1505</v>
      </c>
      <c r="C425" s="125" t="s">
        <v>1506</v>
      </c>
      <c r="D425" s="123">
        <v>1039268</v>
      </c>
      <c r="E425" s="116" t="s">
        <v>25</v>
      </c>
      <c r="G425" s="121">
        <v>1039268</v>
      </c>
      <c r="H425" s="121">
        <v>0</v>
      </c>
    </row>
    <row r="426" spans="1:8" ht="20.25" customHeight="1" x14ac:dyDescent="0.25">
      <c r="A426" s="114"/>
      <c r="B426" s="111" t="s">
        <v>1507</v>
      </c>
      <c r="C426" s="125" t="s">
        <v>1508</v>
      </c>
      <c r="D426" s="123">
        <v>0</v>
      </c>
      <c r="E426" s="116" t="s">
        <v>25</v>
      </c>
      <c r="G426" s="121">
        <v>0</v>
      </c>
      <c r="H426" s="121">
        <v>0</v>
      </c>
    </row>
    <row r="427" spans="1:8" ht="15.75" x14ac:dyDescent="0.25">
      <c r="A427" s="114"/>
      <c r="B427" s="111" t="s">
        <v>1509</v>
      </c>
      <c r="C427" s="125" t="s">
        <v>1510</v>
      </c>
      <c r="D427" s="115">
        <v>1842291</v>
      </c>
      <c r="E427" s="116" t="s">
        <v>25</v>
      </c>
      <c r="G427" s="121">
        <v>1842291</v>
      </c>
      <c r="H427" s="117">
        <v>0</v>
      </c>
    </row>
    <row r="428" spans="1:8" ht="27" customHeight="1" x14ac:dyDescent="0.25">
      <c r="A428" s="114"/>
      <c r="B428" s="111" t="s">
        <v>1511</v>
      </c>
      <c r="C428" s="125" t="s">
        <v>1512</v>
      </c>
      <c r="D428" s="123">
        <v>1111126</v>
      </c>
      <c r="E428" s="116" t="s">
        <v>25</v>
      </c>
      <c r="G428" s="121">
        <v>1111126</v>
      </c>
      <c r="H428" s="121">
        <v>0</v>
      </c>
    </row>
    <row r="429" spans="1:8" ht="15.75" x14ac:dyDescent="0.25">
      <c r="A429" s="133"/>
      <c r="B429" s="111" t="s">
        <v>1513</v>
      </c>
      <c r="C429" s="125" t="s">
        <v>1514</v>
      </c>
      <c r="D429" s="123">
        <v>731165</v>
      </c>
      <c r="E429" s="116" t="s">
        <v>25</v>
      </c>
      <c r="G429" s="121">
        <v>731165</v>
      </c>
      <c r="H429" s="121">
        <v>0</v>
      </c>
    </row>
    <row r="430" spans="1:8" ht="15.75" x14ac:dyDescent="0.25">
      <c r="A430" s="133"/>
      <c r="B430" s="111" t="s">
        <v>1515</v>
      </c>
      <c r="C430" s="125" t="s">
        <v>1516</v>
      </c>
      <c r="D430" s="123">
        <v>0</v>
      </c>
      <c r="E430" s="116" t="s">
        <v>25</v>
      </c>
      <c r="G430" s="121">
        <v>0</v>
      </c>
      <c r="H430" s="142">
        <v>0</v>
      </c>
    </row>
    <row r="431" spans="1:8" ht="15.75" x14ac:dyDescent="0.25">
      <c r="A431" s="133"/>
      <c r="B431" s="111" t="s">
        <v>1517</v>
      </c>
      <c r="C431" s="125" t="s">
        <v>1518</v>
      </c>
      <c r="D431" s="123">
        <v>0</v>
      </c>
      <c r="E431" s="116" t="s">
        <v>25</v>
      </c>
      <c r="G431" s="121">
        <v>0</v>
      </c>
      <c r="H431" s="124">
        <v>0</v>
      </c>
    </row>
    <row r="432" spans="1:8" ht="15.75" x14ac:dyDescent="0.25">
      <c r="A432" s="114"/>
      <c r="B432" s="111" t="s">
        <v>1519</v>
      </c>
      <c r="C432" s="141" t="s">
        <v>1520</v>
      </c>
      <c r="D432" s="115">
        <v>11002103</v>
      </c>
      <c r="E432" s="116" t="s">
        <v>25</v>
      </c>
      <c r="G432" s="121">
        <v>11002103</v>
      </c>
      <c r="H432" s="121">
        <v>0</v>
      </c>
    </row>
    <row r="433" spans="1:8" ht="15.75" x14ac:dyDescent="0.25">
      <c r="A433" s="114"/>
      <c r="B433" s="111" t="s">
        <v>1521</v>
      </c>
      <c r="C433" s="125" t="s">
        <v>1522</v>
      </c>
      <c r="D433" s="123">
        <v>287765</v>
      </c>
      <c r="E433" s="116" t="s">
        <v>25</v>
      </c>
      <c r="G433" s="121">
        <v>287765</v>
      </c>
      <c r="H433" s="121">
        <v>0</v>
      </c>
    </row>
    <row r="434" spans="1:8" ht="15.75" x14ac:dyDescent="0.25">
      <c r="A434" s="114"/>
      <c r="B434" s="111" t="s">
        <v>1523</v>
      </c>
      <c r="C434" s="125" t="s">
        <v>1524</v>
      </c>
      <c r="D434" s="115">
        <v>10714338</v>
      </c>
      <c r="E434" s="116" t="s">
        <v>25</v>
      </c>
      <c r="G434" s="121">
        <v>10714338</v>
      </c>
      <c r="H434" s="142">
        <v>0</v>
      </c>
    </row>
    <row r="435" spans="1:8" ht="15.75" x14ac:dyDescent="0.25">
      <c r="A435" s="114"/>
      <c r="B435" s="111" t="s">
        <v>1525</v>
      </c>
      <c r="C435" s="125" t="s">
        <v>1526</v>
      </c>
      <c r="D435" s="117">
        <v>3472647</v>
      </c>
      <c r="E435" s="116" t="s">
        <v>25</v>
      </c>
      <c r="G435" s="121">
        <v>3472647</v>
      </c>
      <c r="H435" s="124">
        <v>0</v>
      </c>
    </row>
    <row r="436" spans="1:8" ht="15.75" x14ac:dyDescent="0.25">
      <c r="A436" s="114"/>
      <c r="B436" s="111" t="s">
        <v>1527</v>
      </c>
      <c r="C436" s="125" t="s">
        <v>1528</v>
      </c>
      <c r="D436" s="123">
        <v>173895</v>
      </c>
      <c r="E436" s="116" t="s">
        <v>25</v>
      </c>
      <c r="G436" s="121">
        <v>173895</v>
      </c>
      <c r="H436" s="117">
        <v>0</v>
      </c>
    </row>
    <row r="437" spans="1:8" ht="15.75" x14ac:dyDescent="0.25">
      <c r="A437" s="114"/>
      <c r="B437" s="111" t="s">
        <v>1529</v>
      </c>
      <c r="C437" s="125" t="s">
        <v>1530</v>
      </c>
      <c r="D437" s="123">
        <v>3298752</v>
      </c>
      <c r="E437" s="116" t="s">
        <v>25</v>
      </c>
      <c r="G437" s="121">
        <v>3298752</v>
      </c>
      <c r="H437" s="121">
        <v>0</v>
      </c>
    </row>
    <row r="438" spans="1:8" ht="15.75" x14ac:dyDescent="0.25">
      <c r="A438" s="114"/>
      <c r="B438" s="111" t="s">
        <v>1531</v>
      </c>
      <c r="C438" s="125" t="s">
        <v>1532</v>
      </c>
      <c r="D438" s="123">
        <v>7241691</v>
      </c>
      <c r="E438" s="116" t="s">
        <v>25</v>
      </c>
      <c r="G438" s="121">
        <v>7241691</v>
      </c>
      <c r="H438" s="115">
        <v>0</v>
      </c>
    </row>
    <row r="439" spans="1:8" ht="15.75" x14ac:dyDescent="0.25">
      <c r="A439" s="114"/>
      <c r="B439" s="111" t="s">
        <v>1533</v>
      </c>
      <c r="C439" s="125" t="s">
        <v>1534</v>
      </c>
      <c r="D439" s="117">
        <v>0</v>
      </c>
      <c r="E439" s="116" t="s">
        <v>25</v>
      </c>
      <c r="G439" s="121">
        <v>0</v>
      </c>
      <c r="H439" s="121">
        <v>0</v>
      </c>
    </row>
    <row r="440" spans="1:8" ht="15.75" x14ac:dyDescent="0.25">
      <c r="A440" s="114"/>
      <c r="B440" s="111" t="s">
        <v>1535</v>
      </c>
      <c r="C440" s="125" t="s">
        <v>1536</v>
      </c>
      <c r="D440" s="123">
        <v>0</v>
      </c>
      <c r="E440" s="116" t="s">
        <v>25</v>
      </c>
      <c r="G440" s="121">
        <v>0</v>
      </c>
      <c r="H440" s="124">
        <v>0</v>
      </c>
    </row>
    <row r="441" spans="1:8" ht="15.75" x14ac:dyDescent="0.25">
      <c r="A441" s="114"/>
      <c r="B441" s="111" t="s">
        <v>1537</v>
      </c>
      <c r="C441" s="125" t="s">
        <v>1538</v>
      </c>
      <c r="D441" s="123">
        <v>0</v>
      </c>
      <c r="E441" s="116" t="s">
        <v>25</v>
      </c>
      <c r="G441" s="121">
        <v>0</v>
      </c>
      <c r="H441" s="121">
        <v>0</v>
      </c>
    </row>
    <row r="442" spans="1:8" ht="15.75" x14ac:dyDescent="0.25">
      <c r="A442" s="114"/>
      <c r="B442" s="111" t="s">
        <v>1539</v>
      </c>
      <c r="C442" s="125" t="s">
        <v>1540</v>
      </c>
      <c r="D442" s="117">
        <v>212121</v>
      </c>
      <c r="E442" s="129" t="s">
        <v>400</v>
      </c>
      <c r="G442" s="121">
        <v>212121</v>
      </c>
      <c r="H442" s="124">
        <v>0</v>
      </c>
    </row>
    <row r="443" spans="1:8" ht="15.75" x14ac:dyDescent="0.25">
      <c r="A443" s="114"/>
      <c r="B443" s="111" t="s">
        <v>1541</v>
      </c>
      <c r="C443" s="125" t="s">
        <v>1542</v>
      </c>
      <c r="D443" s="138">
        <v>162726</v>
      </c>
      <c r="E443" s="129" t="s">
        <v>400</v>
      </c>
      <c r="G443" s="121">
        <v>162726</v>
      </c>
      <c r="H443" s="121">
        <v>0</v>
      </c>
    </row>
    <row r="444" spans="1:8" ht="15.75" x14ac:dyDescent="0.25">
      <c r="A444" s="114"/>
      <c r="B444" s="111" t="s">
        <v>1543</v>
      </c>
      <c r="C444" s="125" t="s">
        <v>1544</v>
      </c>
      <c r="D444" s="123">
        <v>1039353</v>
      </c>
      <c r="E444" s="129" t="s">
        <v>400</v>
      </c>
      <c r="G444" s="121">
        <v>1039353</v>
      </c>
      <c r="H444" s="121">
        <v>0</v>
      </c>
    </row>
    <row r="445" spans="1:8" ht="15.75" x14ac:dyDescent="0.25">
      <c r="A445" s="114"/>
      <c r="B445" s="111" t="s">
        <v>1545</v>
      </c>
      <c r="C445" s="125" t="s">
        <v>1546</v>
      </c>
      <c r="D445" s="123">
        <v>0</v>
      </c>
      <c r="E445" s="129" t="s">
        <v>400</v>
      </c>
      <c r="G445" s="121">
        <v>0</v>
      </c>
      <c r="H445" s="121">
        <v>0</v>
      </c>
    </row>
    <row r="446" spans="1:8" ht="15.75" x14ac:dyDescent="0.25">
      <c r="A446" s="114"/>
      <c r="B446" s="111" t="s">
        <v>1547</v>
      </c>
      <c r="C446" s="125" t="s">
        <v>1548</v>
      </c>
      <c r="D446" s="123">
        <v>-893030</v>
      </c>
      <c r="E446" s="129" t="s">
        <v>400</v>
      </c>
      <c r="G446" s="121">
        <v>-893030</v>
      </c>
      <c r="H446" s="121">
        <v>0</v>
      </c>
    </row>
    <row r="447" spans="1:8" ht="15.75" x14ac:dyDescent="0.25">
      <c r="A447" s="114"/>
      <c r="B447" s="111" t="s">
        <v>1549</v>
      </c>
      <c r="C447" s="125" t="s">
        <v>1550</v>
      </c>
      <c r="D447" s="123">
        <v>-1503</v>
      </c>
      <c r="E447" s="129" t="s">
        <v>400</v>
      </c>
      <c r="G447" s="121">
        <v>-1503</v>
      </c>
      <c r="H447" s="121">
        <v>0</v>
      </c>
    </row>
    <row r="448" spans="1:8" ht="15.75" x14ac:dyDescent="0.25">
      <c r="A448" s="114"/>
      <c r="B448" s="111" t="s">
        <v>1551</v>
      </c>
      <c r="C448" s="125" t="s">
        <v>1552</v>
      </c>
      <c r="D448" s="123">
        <v>0</v>
      </c>
      <c r="E448" s="129" t="s">
        <v>400</v>
      </c>
      <c r="G448" s="121">
        <v>0</v>
      </c>
      <c r="H448" s="121">
        <v>0</v>
      </c>
    </row>
    <row r="449" spans="1:8" ht="15.75" x14ac:dyDescent="0.25">
      <c r="A449" s="114"/>
      <c r="B449" s="111" t="s">
        <v>1553</v>
      </c>
      <c r="C449" s="125" t="s">
        <v>1554</v>
      </c>
      <c r="D449" s="123">
        <v>-1868</v>
      </c>
      <c r="E449" s="129" t="s">
        <v>400</v>
      </c>
      <c r="G449" s="121">
        <v>-1868</v>
      </c>
      <c r="H449" s="121">
        <v>0</v>
      </c>
    </row>
    <row r="450" spans="1:8" ht="15.75" x14ac:dyDescent="0.25">
      <c r="A450" s="114"/>
      <c r="B450" s="111" t="s">
        <v>1555</v>
      </c>
      <c r="C450" s="125" t="s">
        <v>1556</v>
      </c>
      <c r="D450" s="123">
        <v>0</v>
      </c>
      <c r="E450" s="129" t="s">
        <v>400</v>
      </c>
      <c r="G450" s="121">
        <v>0</v>
      </c>
      <c r="H450" s="124">
        <v>0</v>
      </c>
    </row>
    <row r="451" spans="1:8" ht="15.75" x14ac:dyDescent="0.25">
      <c r="A451" s="114"/>
      <c r="B451" s="111" t="s">
        <v>1557</v>
      </c>
      <c r="C451" s="125" t="s">
        <v>1558</v>
      </c>
      <c r="D451" s="123">
        <v>19774</v>
      </c>
      <c r="E451" s="129" t="s">
        <v>400</v>
      </c>
      <c r="G451" s="121">
        <v>19774</v>
      </c>
      <c r="H451" s="121">
        <v>0</v>
      </c>
    </row>
    <row r="452" spans="1:8" ht="15.75" x14ac:dyDescent="0.25">
      <c r="A452" s="114"/>
      <c r="B452" s="111" t="s">
        <v>1559</v>
      </c>
      <c r="C452" s="125" t="s">
        <v>1560</v>
      </c>
      <c r="D452" s="138">
        <v>49395</v>
      </c>
      <c r="E452" s="129" t="s">
        <v>400</v>
      </c>
      <c r="G452" s="121">
        <v>49395</v>
      </c>
      <c r="H452" s="124">
        <v>0</v>
      </c>
    </row>
    <row r="453" spans="1:8" ht="15.75" x14ac:dyDescent="0.25">
      <c r="A453" s="114"/>
      <c r="B453" s="111" t="s">
        <v>1561</v>
      </c>
      <c r="C453" s="125" t="s">
        <v>1562</v>
      </c>
      <c r="D453" s="123">
        <v>0</v>
      </c>
      <c r="E453" s="129" t="s">
        <v>400</v>
      </c>
      <c r="G453" s="121">
        <v>0</v>
      </c>
      <c r="H453" s="121">
        <v>0</v>
      </c>
    </row>
    <row r="454" spans="1:8" ht="15.75" x14ac:dyDescent="0.25">
      <c r="A454" s="114"/>
      <c r="B454" s="111" t="s">
        <v>1563</v>
      </c>
      <c r="C454" s="125" t="s">
        <v>1564</v>
      </c>
      <c r="D454" s="123">
        <v>7640</v>
      </c>
      <c r="E454" s="129" t="s">
        <v>400</v>
      </c>
      <c r="G454" s="121">
        <v>7640</v>
      </c>
      <c r="H454" s="121">
        <v>0</v>
      </c>
    </row>
    <row r="455" spans="1:8" ht="15.75" x14ac:dyDescent="0.25">
      <c r="A455" s="114"/>
      <c r="B455" s="111" t="s">
        <v>1565</v>
      </c>
      <c r="C455" s="125" t="s">
        <v>1566</v>
      </c>
      <c r="D455" s="123">
        <v>0</v>
      </c>
      <c r="E455" s="129" t="s">
        <v>400</v>
      </c>
      <c r="G455" s="121">
        <v>0</v>
      </c>
      <c r="H455" s="121">
        <v>0</v>
      </c>
    </row>
    <row r="456" spans="1:8" ht="15.75" x14ac:dyDescent="0.25">
      <c r="A456" s="114"/>
      <c r="B456" s="111" t="s">
        <v>1567</v>
      </c>
      <c r="C456" s="125" t="s">
        <v>1568</v>
      </c>
      <c r="D456" s="123">
        <v>24834</v>
      </c>
      <c r="E456" s="129" t="s">
        <v>400</v>
      </c>
      <c r="G456" s="121">
        <v>24834</v>
      </c>
      <c r="H456" s="121">
        <v>0</v>
      </c>
    </row>
    <row r="457" spans="1:8" ht="15.75" x14ac:dyDescent="0.25">
      <c r="A457" s="114"/>
      <c r="B457" s="111" t="s">
        <v>1569</v>
      </c>
      <c r="C457" s="125" t="s">
        <v>1570</v>
      </c>
      <c r="D457" s="123">
        <v>13899</v>
      </c>
      <c r="E457" s="129" t="s">
        <v>400</v>
      </c>
      <c r="G457" s="121">
        <v>13899</v>
      </c>
      <c r="H457" s="121">
        <v>0</v>
      </c>
    </row>
    <row r="458" spans="1:8" ht="15.75" x14ac:dyDescent="0.25">
      <c r="A458" s="114"/>
      <c r="B458" s="111" t="s">
        <v>1571</v>
      </c>
      <c r="C458" s="125" t="s">
        <v>1572</v>
      </c>
      <c r="D458" s="123">
        <v>3022</v>
      </c>
      <c r="E458" s="129" t="s">
        <v>400</v>
      </c>
      <c r="G458" s="121">
        <v>3022</v>
      </c>
      <c r="H458" s="121">
        <v>0</v>
      </c>
    </row>
    <row r="459" spans="1:8" ht="15.75" x14ac:dyDescent="0.25">
      <c r="A459" s="114"/>
      <c r="B459" s="111" t="s">
        <v>1573</v>
      </c>
      <c r="C459" s="125" t="s">
        <v>1574</v>
      </c>
      <c r="D459" s="117">
        <v>33176649</v>
      </c>
      <c r="E459" s="116" t="s">
        <v>25</v>
      </c>
      <c r="G459" s="121">
        <v>33176649</v>
      </c>
      <c r="H459" s="121">
        <v>0</v>
      </c>
    </row>
    <row r="460" spans="1:8" ht="15.75" x14ac:dyDescent="0.25">
      <c r="A460" s="114"/>
      <c r="B460" s="111" t="s">
        <v>1575</v>
      </c>
      <c r="C460" s="125" t="s">
        <v>1576</v>
      </c>
      <c r="D460" s="115">
        <v>688000</v>
      </c>
      <c r="E460" s="116" t="s">
        <v>25</v>
      </c>
      <c r="G460" s="121">
        <v>688000</v>
      </c>
      <c r="H460" s="121">
        <v>0</v>
      </c>
    </row>
    <row r="461" spans="1:8" ht="15.75" x14ac:dyDescent="0.25">
      <c r="A461" s="114"/>
      <c r="B461" s="111" t="s">
        <v>1577</v>
      </c>
      <c r="C461" s="125" t="s">
        <v>1578</v>
      </c>
      <c r="D461" s="123">
        <v>0</v>
      </c>
      <c r="E461" s="116" t="s">
        <v>25</v>
      </c>
      <c r="G461" s="121">
        <v>0</v>
      </c>
      <c r="H461" s="117">
        <v>0</v>
      </c>
    </row>
    <row r="462" spans="1:8" ht="15.75" x14ac:dyDescent="0.25">
      <c r="A462" s="114"/>
      <c r="B462" s="111" t="s">
        <v>1579</v>
      </c>
      <c r="C462" s="125" t="s">
        <v>1580</v>
      </c>
      <c r="D462" s="123">
        <v>0</v>
      </c>
      <c r="E462" s="116" t="s">
        <v>25</v>
      </c>
      <c r="G462" s="121">
        <v>0</v>
      </c>
      <c r="H462" s="121">
        <v>0</v>
      </c>
    </row>
    <row r="463" spans="1:8" ht="15.75" x14ac:dyDescent="0.25">
      <c r="A463" s="114"/>
      <c r="B463" s="111" t="s">
        <v>1581</v>
      </c>
      <c r="C463" s="125" t="s">
        <v>1582</v>
      </c>
      <c r="D463" s="123">
        <v>0</v>
      </c>
      <c r="E463" s="116" t="s">
        <v>25</v>
      </c>
      <c r="G463" s="121">
        <v>0</v>
      </c>
      <c r="H463" s="115">
        <v>0</v>
      </c>
    </row>
    <row r="464" spans="1:8" ht="15.75" x14ac:dyDescent="0.25">
      <c r="A464" s="114"/>
      <c r="B464" s="111" t="s">
        <v>1583</v>
      </c>
      <c r="C464" s="125" t="s">
        <v>1584</v>
      </c>
      <c r="D464" s="123">
        <v>688000</v>
      </c>
      <c r="E464" s="116" t="s">
        <v>25</v>
      </c>
      <c r="G464" s="121">
        <v>688000</v>
      </c>
      <c r="H464" s="121">
        <v>0</v>
      </c>
    </row>
    <row r="465" spans="1:8" ht="15.75" x14ac:dyDescent="0.25">
      <c r="A465" s="114"/>
      <c r="B465" s="111" t="s">
        <v>1585</v>
      </c>
      <c r="C465" s="125" t="s">
        <v>1586</v>
      </c>
      <c r="D465" s="123">
        <v>0</v>
      </c>
      <c r="E465" s="116" t="s">
        <v>25</v>
      </c>
      <c r="G465" s="121">
        <v>0</v>
      </c>
      <c r="H465" s="121">
        <v>0</v>
      </c>
    </row>
    <row r="466" spans="1:8" ht="15.75" x14ac:dyDescent="0.25">
      <c r="A466" s="114"/>
      <c r="B466" s="111" t="s">
        <v>1587</v>
      </c>
      <c r="C466" s="125" t="s">
        <v>1588</v>
      </c>
      <c r="D466" s="123">
        <v>0</v>
      </c>
      <c r="E466" s="116" t="s">
        <v>25</v>
      </c>
      <c r="G466" s="121">
        <v>0</v>
      </c>
      <c r="H466" s="124">
        <v>0</v>
      </c>
    </row>
    <row r="467" spans="1:8" ht="15.75" x14ac:dyDescent="0.25">
      <c r="A467" s="114"/>
      <c r="B467" s="111" t="s">
        <v>1589</v>
      </c>
      <c r="C467" s="125" t="s">
        <v>1590</v>
      </c>
      <c r="D467" s="123">
        <v>0</v>
      </c>
      <c r="E467" s="116" t="s">
        <v>25</v>
      </c>
      <c r="G467" s="121">
        <v>0</v>
      </c>
      <c r="H467" s="124">
        <v>0</v>
      </c>
    </row>
    <row r="468" spans="1:8" ht="15.75" x14ac:dyDescent="0.25">
      <c r="A468" s="114"/>
      <c r="B468" s="111" t="s">
        <v>1591</v>
      </c>
      <c r="C468" s="125" t="s">
        <v>1592</v>
      </c>
      <c r="D468" s="123">
        <v>0</v>
      </c>
      <c r="E468" s="116" t="s">
        <v>25</v>
      </c>
      <c r="G468" s="121">
        <v>0</v>
      </c>
      <c r="H468" s="121">
        <v>0</v>
      </c>
    </row>
    <row r="469" spans="1:8" ht="15.75" x14ac:dyDescent="0.25">
      <c r="A469" s="114"/>
      <c r="B469" s="111" t="s">
        <v>1593</v>
      </c>
      <c r="C469" s="125" t="s">
        <v>1594</v>
      </c>
      <c r="D469" s="115">
        <v>28054472</v>
      </c>
      <c r="E469" s="116" t="s">
        <v>25</v>
      </c>
      <c r="G469" s="121">
        <v>28054472</v>
      </c>
      <c r="H469" s="121">
        <v>0</v>
      </c>
    </row>
    <row r="470" spans="1:8" ht="25.5" x14ac:dyDescent="0.25">
      <c r="A470" s="114"/>
      <c r="B470" s="111" t="s">
        <v>1595</v>
      </c>
      <c r="C470" s="125" t="s">
        <v>1596</v>
      </c>
      <c r="D470" s="123">
        <v>1354887</v>
      </c>
      <c r="E470" s="116" t="s">
        <v>25</v>
      </c>
      <c r="G470" s="121">
        <v>1354887</v>
      </c>
      <c r="H470" s="124">
        <v>0</v>
      </c>
    </row>
    <row r="471" spans="1:8" ht="25.5" x14ac:dyDescent="0.25">
      <c r="A471" s="114"/>
      <c r="B471" s="111" t="s">
        <v>1597</v>
      </c>
      <c r="C471" s="125" t="s">
        <v>1598</v>
      </c>
      <c r="D471" s="123">
        <v>0</v>
      </c>
      <c r="E471" s="116" t="s">
        <v>25</v>
      </c>
      <c r="G471" s="121">
        <v>0</v>
      </c>
      <c r="H471" s="121">
        <v>0</v>
      </c>
    </row>
    <row r="472" spans="1:8" ht="15.75" x14ac:dyDescent="0.25">
      <c r="A472" s="114"/>
      <c r="B472" s="111" t="s">
        <v>1599</v>
      </c>
      <c r="C472" s="125" t="s">
        <v>1600</v>
      </c>
      <c r="D472" s="123">
        <v>0</v>
      </c>
      <c r="E472" s="116" t="s">
        <v>25</v>
      </c>
      <c r="G472" s="121">
        <v>0</v>
      </c>
      <c r="H472" s="124">
        <v>0</v>
      </c>
    </row>
    <row r="473" spans="1:8" ht="15.75" x14ac:dyDescent="0.25">
      <c r="A473" s="114"/>
      <c r="B473" s="111" t="s">
        <v>1601</v>
      </c>
      <c r="C473" s="125" t="s">
        <v>1602</v>
      </c>
      <c r="D473" s="123">
        <v>26699585</v>
      </c>
      <c r="E473" s="116" t="s">
        <v>25</v>
      </c>
      <c r="G473" s="121">
        <v>26699585</v>
      </c>
      <c r="H473" s="121">
        <v>0</v>
      </c>
    </row>
    <row r="474" spans="1:8" ht="15.75" x14ac:dyDescent="0.25">
      <c r="A474" s="114"/>
      <c r="B474" s="111" t="s">
        <v>1603</v>
      </c>
      <c r="C474" s="125" t="s">
        <v>1604</v>
      </c>
      <c r="D474" s="123">
        <v>0</v>
      </c>
      <c r="E474" s="116" t="s">
        <v>25</v>
      </c>
      <c r="G474" s="121">
        <v>0</v>
      </c>
      <c r="H474" s="121">
        <v>0</v>
      </c>
    </row>
    <row r="475" spans="1:8" ht="15.75" x14ac:dyDescent="0.25">
      <c r="A475" s="114"/>
      <c r="B475" s="111" t="s">
        <v>1605</v>
      </c>
      <c r="C475" s="125" t="s">
        <v>1606</v>
      </c>
      <c r="D475" s="123">
        <v>0</v>
      </c>
      <c r="E475" s="116" t="s">
        <v>25</v>
      </c>
      <c r="G475" s="121">
        <v>0</v>
      </c>
      <c r="H475" s="121">
        <v>0</v>
      </c>
    </row>
    <row r="476" spans="1:8" ht="15.75" x14ac:dyDescent="0.25">
      <c r="A476" s="114"/>
      <c r="B476" s="111" t="s">
        <v>1607</v>
      </c>
      <c r="C476" s="125" t="s">
        <v>1608</v>
      </c>
      <c r="D476" s="115">
        <v>4434177</v>
      </c>
      <c r="E476" s="116" t="s">
        <v>25</v>
      </c>
      <c r="G476" s="121">
        <v>4434177</v>
      </c>
      <c r="H476" s="121">
        <v>0</v>
      </c>
    </row>
    <row r="477" spans="1:8" ht="15.75" x14ac:dyDescent="0.25">
      <c r="A477" s="114"/>
      <c r="B477" s="111" t="s">
        <v>1609</v>
      </c>
      <c r="C477" s="125" t="s">
        <v>1610</v>
      </c>
      <c r="D477" s="123">
        <v>0</v>
      </c>
      <c r="E477" s="116" t="s">
        <v>25</v>
      </c>
      <c r="G477" s="121">
        <v>0</v>
      </c>
      <c r="H477" s="121">
        <v>0</v>
      </c>
    </row>
    <row r="478" spans="1:8" ht="15.75" x14ac:dyDescent="0.25">
      <c r="A478" s="114"/>
      <c r="B478" s="111" t="s">
        <v>1611</v>
      </c>
      <c r="C478" s="125" t="s">
        <v>1612</v>
      </c>
      <c r="D478" s="123">
        <v>0</v>
      </c>
      <c r="E478" s="116" t="s">
        <v>25</v>
      </c>
      <c r="G478" s="121">
        <v>0</v>
      </c>
      <c r="H478" s="121">
        <v>0</v>
      </c>
    </row>
    <row r="479" spans="1:8" ht="15.75" x14ac:dyDescent="0.25">
      <c r="A479" s="114"/>
      <c r="B479" s="111" t="s">
        <v>1613</v>
      </c>
      <c r="C479" s="125" t="s">
        <v>1614</v>
      </c>
      <c r="D479" s="123">
        <v>450995</v>
      </c>
      <c r="E479" s="116" t="s">
        <v>25</v>
      </c>
      <c r="G479" s="121">
        <v>450995</v>
      </c>
      <c r="H479" s="121">
        <v>0</v>
      </c>
    </row>
    <row r="480" spans="1:8" ht="15.75" x14ac:dyDescent="0.25">
      <c r="A480" s="114"/>
      <c r="B480" s="111" t="s">
        <v>1615</v>
      </c>
      <c r="C480" s="125" t="s">
        <v>1616</v>
      </c>
      <c r="D480" s="123">
        <v>18643</v>
      </c>
      <c r="E480" s="116" t="s">
        <v>25</v>
      </c>
      <c r="G480" s="121">
        <v>18643</v>
      </c>
      <c r="H480" s="121">
        <v>0</v>
      </c>
    </row>
    <row r="481" spans="1:8" ht="15.75" x14ac:dyDescent="0.25">
      <c r="A481" s="114"/>
      <c r="B481" s="111" t="s">
        <v>1617</v>
      </c>
      <c r="C481" s="125" t="s">
        <v>1618</v>
      </c>
      <c r="D481" s="123">
        <v>319748</v>
      </c>
      <c r="E481" s="116" t="s">
        <v>25</v>
      </c>
      <c r="G481" s="121">
        <v>319748</v>
      </c>
      <c r="H481" s="124">
        <v>0</v>
      </c>
    </row>
    <row r="482" spans="1:8" ht="15.75" x14ac:dyDescent="0.25">
      <c r="A482" s="114"/>
      <c r="B482" s="111" t="s">
        <v>1619</v>
      </c>
      <c r="C482" s="125" t="s">
        <v>1620</v>
      </c>
      <c r="D482" s="123">
        <v>0</v>
      </c>
      <c r="E482" s="116" t="s">
        <v>25</v>
      </c>
      <c r="G482" s="121">
        <v>0</v>
      </c>
      <c r="H482" s="121">
        <v>0</v>
      </c>
    </row>
    <row r="483" spans="1:8" ht="15.75" x14ac:dyDescent="0.25">
      <c r="A483" s="114"/>
      <c r="B483" s="111" t="s">
        <v>1621</v>
      </c>
      <c r="C483" s="125" t="s">
        <v>1622</v>
      </c>
      <c r="D483" s="123">
        <v>0</v>
      </c>
      <c r="E483" s="116" t="s">
        <v>25</v>
      </c>
      <c r="G483" s="121">
        <v>0</v>
      </c>
      <c r="H483" s="124">
        <v>0</v>
      </c>
    </row>
    <row r="484" spans="1:8" ht="15.75" x14ac:dyDescent="0.25">
      <c r="A484" s="114"/>
      <c r="B484" s="111" t="s">
        <v>1623</v>
      </c>
      <c r="C484" s="125" t="s">
        <v>1624</v>
      </c>
      <c r="D484" s="123">
        <v>0</v>
      </c>
      <c r="E484" s="116" t="s">
        <v>25</v>
      </c>
      <c r="G484" s="121">
        <v>0</v>
      </c>
      <c r="H484" s="121">
        <v>0</v>
      </c>
    </row>
    <row r="485" spans="1:8" ht="15.75" x14ac:dyDescent="0.25">
      <c r="A485" s="114"/>
      <c r="B485" s="111" t="s">
        <v>1625</v>
      </c>
      <c r="C485" s="125" t="s">
        <v>1626</v>
      </c>
      <c r="D485" s="123">
        <v>119634</v>
      </c>
      <c r="E485" s="116" t="s">
        <v>25</v>
      </c>
      <c r="G485" s="121">
        <v>119634</v>
      </c>
      <c r="H485" s="121">
        <v>0</v>
      </c>
    </row>
    <row r="486" spans="1:8" ht="15.75" x14ac:dyDescent="0.25">
      <c r="A486" s="114"/>
      <c r="B486" s="111" t="s">
        <v>1627</v>
      </c>
      <c r="C486" s="125" t="s">
        <v>1628</v>
      </c>
      <c r="D486" s="123">
        <v>3525157</v>
      </c>
      <c r="E486" s="116" t="s">
        <v>25</v>
      </c>
      <c r="G486" s="121">
        <v>3525157</v>
      </c>
      <c r="H486" s="121">
        <v>0</v>
      </c>
    </row>
    <row r="487" spans="1:8" ht="15.75" x14ac:dyDescent="0.25">
      <c r="A487" s="114"/>
      <c r="B487" s="111" t="s">
        <v>1629</v>
      </c>
      <c r="C487" s="119" t="s">
        <v>1630</v>
      </c>
      <c r="D487" s="117">
        <v>308976204</v>
      </c>
      <c r="E487" s="116" t="s">
        <v>25</v>
      </c>
      <c r="G487" s="121">
        <v>308976204</v>
      </c>
      <c r="H487" s="121">
        <v>0</v>
      </c>
    </row>
    <row r="488" spans="1:8" ht="15.75" x14ac:dyDescent="0.25">
      <c r="A488" s="114"/>
      <c r="B488" s="111"/>
      <c r="C488" s="125" t="s">
        <v>1631</v>
      </c>
      <c r="D488" s="124"/>
      <c r="E488" s="116" t="s">
        <v>25</v>
      </c>
      <c r="G488" s="121">
        <v>0</v>
      </c>
      <c r="H488" s="121">
        <v>0</v>
      </c>
    </row>
    <row r="489" spans="1:8" ht="15.75" x14ac:dyDescent="0.25">
      <c r="A489" s="114"/>
      <c r="B489" s="111" t="s">
        <v>1632</v>
      </c>
      <c r="C489" s="125" t="s">
        <v>1633</v>
      </c>
      <c r="D489" s="117">
        <v>1534</v>
      </c>
      <c r="E489" s="116" t="s">
        <v>25</v>
      </c>
      <c r="G489" s="121">
        <v>1534</v>
      </c>
      <c r="H489" s="121">
        <v>0</v>
      </c>
    </row>
    <row r="490" spans="1:8" ht="18" customHeight="1" x14ac:dyDescent="0.25">
      <c r="A490" s="114"/>
      <c r="B490" s="111" t="s">
        <v>1634</v>
      </c>
      <c r="C490" s="125" t="s">
        <v>1635</v>
      </c>
      <c r="D490" s="123">
        <v>0</v>
      </c>
      <c r="E490" s="116" t="s">
        <v>25</v>
      </c>
      <c r="G490" s="121">
        <v>0</v>
      </c>
      <c r="H490" s="121">
        <v>0</v>
      </c>
    </row>
    <row r="491" spans="1:8" ht="15.75" customHeight="1" x14ac:dyDescent="0.25">
      <c r="A491" s="114"/>
      <c r="B491" s="111" t="s">
        <v>1636</v>
      </c>
      <c r="C491" s="125" t="s">
        <v>1637</v>
      </c>
      <c r="D491" s="123">
        <v>0</v>
      </c>
      <c r="E491" s="116" t="s">
        <v>25</v>
      </c>
      <c r="G491" s="121">
        <v>0</v>
      </c>
      <c r="H491" s="121">
        <v>0</v>
      </c>
    </row>
    <row r="492" spans="1:8" ht="15.75" x14ac:dyDescent="0.25">
      <c r="A492" s="114"/>
      <c r="B492" s="111" t="s">
        <v>1638</v>
      </c>
      <c r="C492" s="125" t="s">
        <v>1639</v>
      </c>
      <c r="D492" s="123">
        <v>1534</v>
      </c>
      <c r="E492" s="116" t="s">
        <v>25</v>
      </c>
      <c r="G492" s="121">
        <v>1534</v>
      </c>
      <c r="H492" s="142">
        <v>0</v>
      </c>
    </row>
    <row r="493" spans="1:8" ht="15.75" x14ac:dyDescent="0.25">
      <c r="A493" s="114"/>
      <c r="B493" s="111" t="s">
        <v>1640</v>
      </c>
      <c r="C493" s="125" t="s">
        <v>1641</v>
      </c>
      <c r="D493" s="117">
        <v>0</v>
      </c>
      <c r="E493" s="116" t="s">
        <v>25</v>
      </c>
      <c r="G493" s="121">
        <v>0</v>
      </c>
      <c r="H493" s="142">
        <v>0</v>
      </c>
    </row>
    <row r="494" spans="1:8" ht="15.75" x14ac:dyDescent="0.25">
      <c r="A494" s="114"/>
      <c r="B494" s="111" t="s">
        <v>1642</v>
      </c>
      <c r="C494" s="125" t="s">
        <v>1643</v>
      </c>
      <c r="D494" s="123">
        <v>0</v>
      </c>
      <c r="E494" s="116" t="s">
        <v>25</v>
      </c>
      <c r="G494" s="121">
        <v>0</v>
      </c>
      <c r="H494" s="124">
        <v>0</v>
      </c>
    </row>
    <row r="495" spans="1:8" ht="15.75" x14ac:dyDescent="0.25">
      <c r="A495" s="114"/>
      <c r="B495" s="111" t="s">
        <v>1644</v>
      </c>
      <c r="C495" s="125" t="s">
        <v>1645</v>
      </c>
      <c r="D495" s="123">
        <v>0</v>
      </c>
      <c r="E495" s="116" t="s">
        <v>25</v>
      </c>
      <c r="G495" s="121">
        <v>0</v>
      </c>
      <c r="H495" s="117">
        <v>0</v>
      </c>
    </row>
    <row r="496" spans="1:8" ht="15.75" x14ac:dyDescent="0.25">
      <c r="A496" s="114"/>
      <c r="B496" s="111" t="s">
        <v>1646</v>
      </c>
      <c r="C496" s="125" t="s">
        <v>1647</v>
      </c>
      <c r="D496" s="123">
        <v>0</v>
      </c>
      <c r="E496" s="116" t="s">
        <v>25</v>
      </c>
      <c r="G496" s="121">
        <v>0</v>
      </c>
      <c r="H496" s="121">
        <v>0</v>
      </c>
    </row>
    <row r="497" spans="1:8" ht="15.75" x14ac:dyDescent="0.25">
      <c r="A497" s="114"/>
      <c r="B497" s="111" t="s">
        <v>1648</v>
      </c>
      <c r="C497" s="125" t="s">
        <v>1649</v>
      </c>
      <c r="D497" s="123">
        <v>0</v>
      </c>
      <c r="E497" s="116" t="s">
        <v>25</v>
      </c>
      <c r="G497" s="121">
        <v>0</v>
      </c>
      <c r="H497" s="121">
        <v>0</v>
      </c>
    </row>
    <row r="498" spans="1:8" ht="15.75" x14ac:dyDescent="0.25">
      <c r="A498" s="114"/>
      <c r="B498" s="111" t="s">
        <v>1650</v>
      </c>
      <c r="C498" s="125" t="s">
        <v>1651</v>
      </c>
      <c r="D498" s="123">
        <v>0</v>
      </c>
      <c r="E498" s="116" t="s">
        <v>25</v>
      </c>
      <c r="G498" s="121">
        <v>0</v>
      </c>
      <c r="H498" s="121">
        <v>0</v>
      </c>
    </row>
    <row r="499" spans="1:8" ht="15.75" x14ac:dyDescent="0.25">
      <c r="A499" s="114"/>
      <c r="B499" s="111" t="s">
        <v>1652</v>
      </c>
      <c r="C499" s="125" t="s">
        <v>1653</v>
      </c>
      <c r="D499" s="117">
        <v>0</v>
      </c>
      <c r="E499" s="116" t="s">
        <v>25</v>
      </c>
      <c r="G499" s="121">
        <v>0</v>
      </c>
      <c r="H499" s="121">
        <v>0</v>
      </c>
    </row>
    <row r="500" spans="1:8" ht="15.75" x14ac:dyDescent="0.25">
      <c r="A500" s="114"/>
      <c r="B500" s="111" t="s">
        <v>1654</v>
      </c>
      <c r="C500" s="125" t="s">
        <v>1655</v>
      </c>
      <c r="D500" s="123">
        <v>0</v>
      </c>
      <c r="E500" s="116" t="s">
        <v>25</v>
      </c>
      <c r="G500" s="121">
        <v>0</v>
      </c>
      <c r="H500" s="117">
        <v>0</v>
      </c>
    </row>
    <row r="501" spans="1:8" ht="15.75" x14ac:dyDescent="0.25">
      <c r="A501" s="114"/>
      <c r="B501" s="111" t="s">
        <v>1656</v>
      </c>
      <c r="C501" s="125" t="s">
        <v>1657</v>
      </c>
      <c r="D501" s="123">
        <v>0</v>
      </c>
      <c r="E501" s="116" t="s">
        <v>25</v>
      </c>
      <c r="G501" s="121">
        <v>0</v>
      </c>
      <c r="H501" s="121">
        <v>0</v>
      </c>
    </row>
    <row r="502" spans="1:8" ht="15.75" x14ac:dyDescent="0.25">
      <c r="A502" s="114"/>
      <c r="B502" s="111" t="s">
        <v>1658</v>
      </c>
      <c r="C502" s="125" t="s">
        <v>1659</v>
      </c>
      <c r="D502" s="123">
        <v>0</v>
      </c>
      <c r="E502" s="116" t="s">
        <v>25</v>
      </c>
      <c r="G502" s="121">
        <v>0</v>
      </c>
      <c r="H502" s="121">
        <v>0</v>
      </c>
    </row>
    <row r="503" spans="1:8" ht="15.75" x14ac:dyDescent="0.25">
      <c r="A503" s="114"/>
      <c r="B503" s="111" t="s">
        <v>1660</v>
      </c>
      <c r="C503" s="125" t="s">
        <v>1661</v>
      </c>
      <c r="D503" s="117">
        <v>0</v>
      </c>
      <c r="E503" s="116" t="s">
        <v>25</v>
      </c>
      <c r="G503" s="121">
        <v>0</v>
      </c>
      <c r="H503" s="121">
        <v>0</v>
      </c>
    </row>
    <row r="504" spans="1:8" ht="15.75" x14ac:dyDescent="0.25">
      <c r="A504" s="133"/>
      <c r="B504" s="111" t="s">
        <v>1662</v>
      </c>
      <c r="C504" s="125" t="s">
        <v>1663</v>
      </c>
      <c r="D504" s="123">
        <v>0</v>
      </c>
      <c r="E504" s="116" t="s">
        <v>25</v>
      </c>
      <c r="G504" s="121">
        <v>0</v>
      </c>
      <c r="H504" s="117">
        <v>0</v>
      </c>
    </row>
    <row r="505" spans="1:8" ht="16.5" thickBot="1" x14ac:dyDescent="0.3">
      <c r="A505" s="133"/>
      <c r="B505" s="111" t="s">
        <v>1664</v>
      </c>
      <c r="C505" s="125" t="s">
        <v>1665</v>
      </c>
      <c r="D505" s="123">
        <v>0</v>
      </c>
      <c r="E505" s="116" t="s">
        <v>25</v>
      </c>
      <c r="G505" s="121">
        <v>0</v>
      </c>
      <c r="H505" s="143">
        <v>0</v>
      </c>
    </row>
    <row r="506" spans="1:8" ht="12" customHeight="1" thickBot="1" x14ac:dyDescent="0.3">
      <c r="A506" s="114"/>
      <c r="B506" s="111" t="s">
        <v>1666</v>
      </c>
      <c r="C506" s="119" t="s">
        <v>1667</v>
      </c>
      <c r="D506" s="142">
        <v>1534</v>
      </c>
      <c r="E506" s="116" t="s">
        <v>25</v>
      </c>
      <c r="G506" s="121">
        <v>1534</v>
      </c>
      <c r="H506" s="143">
        <v>0</v>
      </c>
    </row>
    <row r="507" spans="1:8" ht="16.5" thickBot="1" x14ac:dyDescent="0.3">
      <c r="A507" s="133"/>
      <c r="B507" s="111"/>
      <c r="C507" s="125" t="s">
        <v>1668</v>
      </c>
      <c r="D507" s="124"/>
      <c r="E507" s="129" t="s">
        <v>400</v>
      </c>
      <c r="G507" s="121">
        <v>0</v>
      </c>
      <c r="H507" s="143">
        <v>0</v>
      </c>
    </row>
    <row r="508" spans="1:8" ht="16.5" thickBot="1" x14ac:dyDescent="0.3">
      <c r="A508" s="114"/>
      <c r="B508" s="111" t="s">
        <v>1669</v>
      </c>
      <c r="C508" s="125" t="s">
        <v>1670</v>
      </c>
      <c r="D508" s="123">
        <v>0</v>
      </c>
      <c r="E508" s="116" t="s">
        <v>25</v>
      </c>
      <c r="G508" s="121">
        <v>0</v>
      </c>
      <c r="H508" s="143">
        <v>0</v>
      </c>
    </row>
    <row r="509" spans="1:8" ht="16.5" thickBot="1" x14ac:dyDescent="0.3">
      <c r="A509" s="114"/>
      <c r="B509" s="111" t="s">
        <v>1671</v>
      </c>
      <c r="C509" s="125" t="s">
        <v>1672</v>
      </c>
      <c r="D509" s="123">
        <v>0</v>
      </c>
      <c r="E509" s="116" t="s">
        <v>25</v>
      </c>
      <c r="G509" s="121">
        <v>0</v>
      </c>
      <c r="H509" s="143">
        <v>0</v>
      </c>
    </row>
    <row r="510" spans="1:8" ht="16.5" thickBot="1" x14ac:dyDescent="0.3">
      <c r="A510" s="114"/>
      <c r="B510" s="111" t="s">
        <v>1673</v>
      </c>
      <c r="C510" s="119" t="s">
        <v>1674</v>
      </c>
      <c r="D510" s="142">
        <v>0</v>
      </c>
      <c r="E510" s="116" t="s">
        <v>25</v>
      </c>
      <c r="G510" s="121">
        <v>0</v>
      </c>
      <c r="H510" s="143">
        <v>0</v>
      </c>
    </row>
    <row r="511" spans="1:8" ht="16.5" thickBot="1" x14ac:dyDescent="0.3">
      <c r="A511" s="114"/>
      <c r="B511" s="111"/>
      <c r="C511" s="125" t="s">
        <v>1675</v>
      </c>
      <c r="D511" s="124"/>
      <c r="E511" s="129" t="s">
        <v>400</v>
      </c>
      <c r="G511" s="121">
        <v>0</v>
      </c>
      <c r="H511" s="143">
        <v>0</v>
      </c>
    </row>
    <row r="512" spans="1:8" ht="16.5" thickBot="1" x14ac:dyDescent="0.3">
      <c r="A512" s="114"/>
      <c r="B512" s="111" t="s">
        <v>1676</v>
      </c>
      <c r="C512" s="125" t="s">
        <v>1677</v>
      </c>
      <c r="D512" s="117">
        <v>298427</v>
      </c>
      <c r="E512" s="116" t="s">
        <v>25</v>
      </c>
      <c r="G512" s="121">
        <v>298427</v>
      </c>
      <c r="H512" s="143">
        <v>0</v>
      </c>
    </row>
    <row r="513" spans="1:8" ht="16.5" thickBot="1" x14ac:dyDescent="0.3">
      <c r="A513" s="114"/>
      <c r="B513" s="111" t="s">
        <v>1678</v>
      </c>
      <c r="C513" s="125" t="s">
        <v>1679</v>
      </c>
      <c r="D513" s="123">
        <v>0</v>
      </c>
      <c r="E513" s="116" t="s">
        <v>25</v>
      </c>
      <c r="G513" s="121">
        <v>0</v>
      </c>
      <c r="H513" s="143">
        <v>0</v>
      </c>
    </row>
    <row r="514" spans="1:8" ht="16.5" thickBot="1" x14ac:dyDescent="0.3">
      <c r="A514" s="114"/>
      <c r="B514" s="111" t="s">
        <v>1680</v>
      </c>
      <c r="C514" s="125" t="s">
        <v>1681</v>
      </c>
      <c r="D514" s="115">
        <v>298427</v>
      </c>
      <c r="E514" s="116" t="s">
        <v>25</v>
      </c>
      <c r="G514" s="121">
        <v>298427</v>
      </c>
      <c r="H514" s="143">
        <v>0</v>
      </c>
    </row>
    <row r="515" spans="1:8" ht="16.5" thickBot="1" x14ac:dyDescent="0.3">
      <c r="A515" s="114"/>
      <c r="B515" s="111" t="s">
        <v>1682</v>
      </c>
      <c r="C515" s="125" t="s">
        <v>1683</v>
      </c>
      <c r="D515" s="123">
        <v>0</v>
      </c>
      <c r="E515" s="116" t="s">
        <v>25</v>
      </c>
      <c r="G515" s="121">
        <v>0</v>
      </c>
      <c r="H515" s="143">
        <v>0</v>
      </c>
    </row>
    <row r="516" spans="1:8" ht="16.5" thickBot="1" x14ac:dyDescent="0.3">
      <c r="A516" s="114"/>
      <c r="B516" s="111" t="s">
        <v>1684</v>
      </c>
      <c r="C516" s="125" t="s">
        <v>1685</v>
      </c>
      <c r="D516" s="124">
        <v>298427</v>
      </c>
      <c r="E516" s="116" t="s">
        <v>25</v>
      </c>
      <c r="G516" s="121">
        <v>298427</v>
      </c>
      <c r="H516" s="143">
        <v>0</v>
      </c>
    </row>
    <row r="517" spans="1:8" ht="16.5" thickBot="1" x14ac:dyDescent="0.3">
      <c r="A517" s="114"/>
      <c r="B517" s="111" t="s">
        <v>1686</v>
      </c>
      <c r="C517" s="125" t="s">
        <v>1687</v>
      </c>
      <c r="D517" s="123">
        <v>0</v>
      </c>
      <c r="E517" s="116" t="s">
        <v>25</v>
      </c>
      <c r="G517" s="121">
        <v>0</v>
      </c>
      <c r="H517" s="143">
        <v>0</v>
      </c>
    </row>
    <row r="518" spans="1:8" ht="16.5" thickBot="1" x14ac:dyDescent="0.3">
      <c r="A518" s="114" t="s">
        <v>264</v>
      </c>
      <c r="B518" s="111" t="s">
        <v>1688</v>
      </c>
      <c r="C518" s="125" t="s">
        <v>1689</v>
      </c>
      <c r="D518" s="123">
        <v>11048</v>
      </c>
      <c r="E518" s="116" t="s">
        <v>25</v>
      </c>
      <c r="G518" s="121">
        <v>11048</v>
      </c>
      <c r="H518" s="143">
        <v>0</v>
      </c>
    </row>
    <row r="519" spans="1:8" ht="16.5" thickBot="1" x14ac:dyDescent="0.3">
      <c r="A519" s="114"/>
      <c r="B519" s="111" t="s">
        <v>1690</v>
      </c>
      <c r="C519" s="125" t="s">
        <v>1691</v>
      </c>
      <c r="D519" s="124">
        <v>287379</v>
      </c>
      <c r="E519" s="116" t="s">
        <v>25</v>
      </c>
      <c r="G519" s="121">
        <v>287379</v>
      </c>
      <c r="H519" s="143">
        <v>0</v>
      </c>
    </row>
    <row r="520" spans="1:8" ht="16.5" thickBot="1" x14ac:dyDescent="0.3">
      <c r="A520" s="114" t="s">
        <v>230</v>
      </c>
      <c r="B520" s="111" t="s">
        <v>1692</v>
      </c>
      <c r="C520" s="125" t="s">
        <v>1693</v>
      </c>
      <c r="D520" s="123">
        <v>0</v>
      </c>
      <c r="E520" s="116" t="s">
        <v>25</v>
      </c>
      <c r="G520" s="121">
        <v>0</v>
      </c>
      <c r="H520" s="143">
        <v>0</v>
      </c>
    </row>
    <row r="521" spans="1:8" ht="16.5" thickBot="1" x14ac:dyDescent="0.3">
      <c r="A521" s="114"/>
      <c r="B521" s="111" t="s">
        <v>1694</v>
      </c>
      <c r="C521" s="125" t="s">
        <v>1695</v>
      </c>
      <c r="D521" s="123">
        <v>88623</v>
      </c>
      <c r="E521" s="116" t="s">
        <v>25</v>
      </c>
      <c r="G521" s="121">
        <v>88623</v>
      </c>
      <c r="H521" s="143">
        <v>0</v>
      </c>
    </row>
    <row r="522" spans="1:8" ht="16.5" thickBot="1" x14ac:dyDescent="0.3">
      <c r="A522" s="114"/>
      <c r="B522" s="111" t="s">
        <v>1696</v>
      </c>
      <c r="C522" s="125" t="s">
        <v>1697</v>
      </c>
      <c r="D522" s="123">
        <v>0</v>
      </c>
      <c r="E522" s="116" t="s">
        <v>25</v>
      </c>
      <c r="G522" s="121">
        <v>0</v>
      </c>
      <c r="H522" s="143">
        <v>0</v>
      </c>
    </row>
    <row r="523" spans="1:8" ht="16.5" thickBot="1" x14ac:dyDescent="0.3">
      <c r="A523" s="114"/>
      <c r="B523" s="111" t="s">
        <v>1698</v>
      </c>
      <c r="C523" s="125" t="s">
        <v>1699</v>
      </c>
      <c r="D523" s="123">
        <v>0</v>
      </c>
      <c r="E523" s="116" t="s">
        <v>25</v>
      </c>
      <c r="G523" s="121">
        <v>0</v>
      </c>
      <c r="H523" s="143">
        <v>0</v>
      </c>
    </row>
    <row r="524" spans="1:8" ht="16.5" thickBot="1" x14ac:dyDescent="0.3">
      <c r="A524" s="114"/>
      <c r="B524" s="111" t="s">
        <v>1700</v>
      </c>
      <c r="C524" s="125" t="s">
        <v>1701</v>
      </c>
      <c r="D524" s="123">
        <v>0</v>
      </c>
      <c r="E524" s="116" t="s">
        <v>25</v>
      </c>
      <c r="G524" s="121">
        <v>0</v>
      </c>
      <c r="H524" s="143">
        <v>0</v>
      </c>
    </row>
    <row r="525" spans="1:8" ht="16.5" thickBot="1" x14ac:dyDescent="0.3">
      <c r="A525" s="114"/>
      <c r="B525" s="111" t="s">
        <v>1702</v>
      </c>
      <c r="C525" s="125" t="s">
        <v>1703</v>
      </c>
      <c r="D525" s="123">
        <v>78768</v>
      </c>
      <c r="E525" s="116" t="s">
        <v>25</v>
      </c>
      <c r="G525" s="121">
        <v>78768</v>
      </c>
      <c r="H525" s="143">
        <v>0</v>
      </c>
    </row>
    <row r="526" spans="1:8" ht="16.5" thickBot="1" x14ac:dyDescent="0.3">
      <c r="A526" s="114"/>
      <c r="B526" s="111" t="s">
        <v>1704</v>
      </c>
      <c r="C526" s="125" t="s">
        <v>1705</v>
      </c>
      <c r="D526" s="123">
        <v>119988</v>
      </c>
      <c r="E526" s="116" t="s">
        <v>25</v>
      </c>
      <c r="G526" s="121">
        <v>119988</v>
      </c>
      <c r="H526" s="143">
        <v>0</v>
      </c>
    </row>
    <row r="527" spans="1:8" ht="16.5" thickBot="1" x14ac:dyDescent="0.3">
      <c r="A527" s="114"/>
      <c r="B527" s="111" t="s">
        <v>1706</v>
      </c>
      <c r="C527" s="125" t="s">
        <v>1707</v>
      </c>
      <c r="D527" s="124">
        <v>0</v>
      </c>
      <c r="E527" s="116" t="s">
        <v>25</v>
      </c>
      <c r="G527" s="121">
        <v>0</v>
      </c>
      <c r="H527" s="143">
        <v>0</v>
      </c>
    </row>
    <row r="528" spans="1:8" ht="16.5" thickBot="1" x14ac:dyDescent="0.3">
      <c r="A528" s="114" t="s">
        <v>264</v>
      </c>
      <c r="B528" s="111" t="s">
        <v>1708</v>
      </c>
      <c r="C528" s="125" t="s">
        <v>1709</v>
      </c>
      <c r="D528" s="123">
        <v>0</v>
      </c>
      <c r="E528" s="116" t="s">
        <v>25</v>
      </c>
      <c r="G528" s="121">
        <v>0</v>
      </c>
      <c r="H528" s="143">
        <v>0</v>
      </c>
    </row>
    <row r="529" spans="1:8" ht="16.5" thickBot="1" x14ac:dyDescent="0.3">
      <c r="A529" s="114"/>
      <c r="B529" s="111" t="s">
        <v>1710</v>
      </c>
      <c r="C529" s="125" t="s">
        <v>1711</v>
      </c>
      <c r="D529" s="124">
        <v>0</v>
      </c>
      <c r="E529" s="116" t="s">
        <v>25</v>
      </c>
      <c r="G529" s="121">
        <v>0</v>
      </c>
      <c r="H529" s="143">
        <v>0</v>
      </c>
    </row>
    <row r="530" spans="1:8" ht="16.5" thickBot="1" x14ac:dyDescent="0.3">
      <c r="A530" s="114" t="s">
        <v>230</v>
      </c>
      <c r="B530" s="111" t="s">
        <v>1712</v>
      </c>
      <c r="C530" s="125" t="s">
        <v>1713</v>
      </c>
      <c r="D530" s="123">
        <v>0</v>
      </c>
      <c r="E530" s="116" t="s">
        <v>25</v>
      </c>
      <c r="G530" s="121">
        <v>0</v>
      </c>
      <c r="H530" s="143">
        <v>0</v>
      </c>
    </row>
    <row r="531" spans="1:8" ht="16.5" thickBot="1" x14ac:dyDescent="0.3">
      <c r="A531" s="114"/>
      <c r="B531" s="111" t="s">
        <v>1714</v>
      </c>
      <c r="C531" s="125" t="s">
        <v>1715</v>
      </c>
      <c r="D531" s="123">
        <v>0</v>
      </c>
      <c r="E531" s="116" t="s">
        <v>25</v>
      </c>
      <c r="G531" s="121">
        <v>0</v>
      </c>
      <c r="H531" s="143">
        <v>0</v>
      </c>
    </row>
    <row r="532" spans="1:8" ht="16.5" thickBot="1" x14ac:dyDescent="0.3">
      <c r="A532" s="114"/>
      <c r="B532" s="111" t="s">
        <v>1716</v>
      </c>
      <c r="C532" s="125" t="s">
        <v>1717</v>
      </c>
      <c r="D532" s="123">
        <v>0</v>
      </c>
      <c r="E532" s="116" t="s">
        <v>25</v>
      </c>
      <c r="G532" s="121">
        <v>0</v>
      </c>
      <c r="H532" s="143">
        <v>0</v>
      </c>
    </row>
    <row r="533" spans="1:8" ht="16.5" thickBot="1" x14ac:dyDescent="0.3">
      <c r="A533" s="114"/>
      <c r="B533" s="111" t="s">
        <v>1718</v>
      </c>
      <c r="C533" s="125" t="s">
        <v>1719</v>
      </c>
      <c r="D533" s="123">
        <v>0</v>
      </c>
      <c r="E533" s="116" t="s">
        <v>25</v>
      </c>
      <c r="G533" s="121">
        <v>0</v>
      </c>
      <c r="H533" s="143">
        <v>0</v>
      </c>
    </row>
    <row r="534" spans="1:8" ht="16.5" thickBot="1" x14ac:dyDescent="0.3">
      <c r="A534" s="114"/>
      <c r="B534" s="111" t="s">
        <v>1720</v>
      </c>
      <c r="C534" s="125" t="s">
        <v>1721</v>
      </c>
      <c r="D534" s="123">
        <v>0</v>
      </c>
      <c r="E534" s="116" t="s">
        <v>25</v>
      </c>
      <c r="G534" s="121">
        <v>0</v>
      </c>
      <c r="H534" s="143">
        <v>0</v>
      </c>
    </row>
    <row r="535" spans="1:8" ht="16.5" thickBot="1" x14ac:dyDescent="0.3">
      <c r="A535" s="114"/>
      <c r="B535" s="111" t="s">
        <v>1722</v>
      </c>
      <c r="C535" s="125" t="s">
        <v>1723</v>
      </c>
      <c r="D535" s="123">
        <v>0</v>
      </c>
      <c r="E535" s="116" t="s">
        <v>25</v>
      </c>
      <c r="G535" s="121">
        <v>0</v>
      </c>
      <c r="H535" s="143">
        <v>0</v>
      </c>
    </row>
    <row r="536" spans="1:8" ht="16.5" thickBot="1" x14ac:dyDescent="0.3">
      <c r="A536" s="114"/>
      <c r="B536" s="111" t="s">
        <v>1724</v>
      </c>
      <c r="C536" s="125" t="s">
        <v>1725</v>
      </c>
      <c r="D536" s="123">
        <v>0</v>
      </c>
      <c r="E536" s="116" t="s">
        <v>25</v>
      </c>
      <c r="G536" s="121">
        <v>0</v>
      </c>
      <c r="H536" s="143">
        <v>0</v>
      </c>
    </row>
    <row r="537" spans="1:8" ht="16.5" thickBot="1" x14ac:dyDescent="0.3">
      <c r="A537" s="114"/>
      <c r="B537" s="111" t="s">
        <v>1726</v>
      </c>
      <c r="C537" s="125" t="s">
        <v>1727</v>
      </c>
      <c r="D537" s="123">
        <v>0</v>
      </c>
      <c r="E537" s="116" t="s">
        <v>25</v>
      </c>
      <c r="G537" s="121">
        <v>0</v>
      </c>
      <c r="H537" s="143">
        <v>0</v>
      </c>
    </row>
    <row r="538" spans="1:8" ht="16.5" thickBot="1" x14ac:dyDescent="0.3">
      <c r="A538" s="114"/>
      <c r="B538" s="111" t="s">
        <v>1728</v>
      </c>
      <c r="C538" s="125" t="s">
        <v>1729</v>
      </c>
      <c r="D538" s="117">
        <v>244105</v>
      </c>
      <c r="E538" s="116" t="s">
        <v>25</v>
      </c>
      <c r="G538" s="121">
        <v>244105</v>
      </c>
      <c r="H538" s="143">
        <v>0</v>
      </c>
    </row>
    <row r="539" spans="1:8" ht="16.5" thickBot="1" x14ac:dyDescent="0.3">
      <c r="A539" s="114"/>
      <c r="B539" s="111" t="s">
        <v>1730</v>
      </c>
      <c r="C539" s="125" t="s">
        <v>1731</v>
      </c>
      <c r="D539" s="123">
        <v>0</v>
      </c>
      <c r="E539" s="116" t="s">
        <v>25</v>
      </c>
      <c r="G539" s="121">
        <v>0</v>
      </c>
      <c r="H539" s="143">
        <v>0</v>
      </c>
    </row>
    <row r="540" spans="1:8" ht="16.5" thickBot="1" x14ac:dyDescent="0.3">
      <c r="A540" s="114"/>
      <c r="B540" s="111" t="s">
        <v>1732</v>
      </c>
      <c r="C540" s="125" t="s">
        <v>1733</v>
      </c>
      <c r="D540" s="115">
        <v>244105</v>
      </c>
      <c r="E540" s="116" t="s">
        <v>25</v>
      </c>
      <c r="G540" s="121">
        <v>244105</v>
      </c>
      <c r="H540" s="143">
        <v>0</v>
      </c>
    </row>
    <row r="541" spans="1:8" ht="16.5" thickBot="1" x14ac:dyDescent="0.3">
      <c r="A541" s="114"/>
      <c r="B541" s="111" t="s">
        <v>1734</v>
      </c>
      <c r="C541" s="125" t="s">
        <v>1735</v>
      </c>
      <c r="D541" s="123">
        <v>0</v>
      </c>
      <c r="E541" s="116" t="s">
        <v>25</v>
      </c>
      <c r="G541" s="121">
        <v>0</v>
      </c>
      <c r="H541" s="143">
        <v>0</v>
      </c>
    </row>
    <row r="542" spans="1:8" ht="16.5" thickBot="1" x14ac:dyDescent="0.3">
      <c r="A542" s="114"/>
      <c r="B542" s="111" t="s">
        <v>1736</v>
      </c>
      <c r="C542" s="125" t="s">
        <v>1737</v>
      </c>
      <c r="D542" s="123">
        <v>0</v>
      </c>
      <c r="E542" s="116" t="s">
        <v>25</v>
      </c>
      <c r="G542" s="121">
        <v>0</v>
      </c>
      <c r="H542" s="143">
        <v>0</v>
      </c>
    </row>
    <row r="543" spans="1:8" ht="16.5" thickBot="1" x14ac:dyDescent="0.3">
      <c r="A543" s="114"/>
      <c r="B543" s="111" t="s">
        <v>1738</v>
      </c>
      <c r="C543" s="125" t="s">
        <v>1739</v>
      </c>
      <c r="D543" s="124">
        <v>115065</v>
      </c>
      <c r="E543" s="116" t="s">
        <v>25</v>
      </c>
      <c r="G543" s="121">
        <v>115065</v>
      </c>
      <c r="H543" s="143">
        <v>0</v>
      </c>
    </row>
    <row r="544" spans="1:8" ht="16.5" thickBot="1" x14ac:dyDescent="0.3">
      <c r="A544" s="114" t="s">
        <v>264</v>
      </c>
      <c r="B544" s="111" t="s">
        <v>1740</v>
      </c>
      <c r="C544" s="125" t="s">
        <v>1741</v>
      </c>
      <c r="D544" s="124">
        <v>4236</v>
      </c>
      <c r="E544" s="116" t="s">
        <v>25</v>
      </c>
      <c r="G544" s="121">
        <v>4236</v>
      </c>
      <c r="H544" s="143">
        <v>0</v>
      </c>
    </row>
    <row r="545" spans="1:8" ht="16.5" thickBot="1" x14ac:dyDescent="0.3">
      <c r="A545" s="114" t="s">
        <v>264</v>
      </c>
      <c r="B545" s="111" t="s">
        <v>1742</v>
      </c>
      <c r="C545" s="125" t="s">
        <v>1743</v>
      </c>
      <c r="D545" s="123">
        <v>0</v>
      </c>
      <c r="E545" s="116" t="s">
        <v>25</v>
      </c>
      <c r="G545" s="121">
        <v>0</v>
      </c>
      <c r="H545" s="143">
        <v>0</v>
      </c>
    </row>
    <row r="546" spans="1:8" ht="16.5" thickBot="1" x14ac:dyDescent="0.3">
      <c r="A546" s="114" t="s">
        <v>264</v>
      </c>
      <c r="B546" s="111" t="s">
        <v>1744</v>
      </c>
      <c r="C546" s="125" t="s">
        <v>1745</v>
      </c>
      <c r="D546" s="123">
        <v>4236</v>
      </c>
      <c r="E546" s="116" t="s">
        <v>25</v>
      </c>
      <c r="G546" s="121">
        <v>4236</v>
      </c>
      <c r="H546" s="143">
        <v>0</v>
      </c>
    </row>
    <row r="547" spans="1:8" ht="16.5" thickBot="1" x14ac:dyDescent="0.3">
      <c r="A547" s="114"/>
      <c r="B547" s="111" t="s">
        <v>1746</v>
      </c>
      <c r="C547" s="125" t="s">
        <v>1747</v>
      </c>
      <c r="D547" s="124">
        <v>110829</v>
      </c>
      <c r="E547" s="116" t="s">
        <v>25</v>
      </c>
      <c r="G547" s="121">
        <v>110829</v>
      </c>
      <c r="H547" s="143">
        <v>0</v>
      </c>
    </row>
    <row r="548" spans="1:8" ht="16.5" thickBot="1" x14ac:dyDescent="0.3">
      <c r="A548" s="114" t="s">
        <v>230</v>
      </c>
      <c r="B548" s="111" t="s">
        <v>1748</v>
      </c>
      <c r="C548" s="125" t="s">
        <v>1749</v>
      </c>
      <c r="D548" s="123">
        <v>0</v>
      </c>
      <c r="E548" s="116" t="s">
        <v>25</v>
      </c>
      <c r="G548" s="121">
        <v>0</v>
      </c>
      <c r="H548" s="143">
        <v>0</v>
      </c>
    </row>
    <row r="549" spans="1:8" ht="16.5" thickBot="1" x14ac:dyDescent="0.3">
      <c r="A549" s="114"/>
      <c r="B549" s="111" t="s">
        <v>1750</v>
      </c>
      <c r="C549" s="125" t="s">
        <v>1751</v>
      </c>
      <c r="D549" s="124">
        <v>0</v>
      </c>
      <c r="E549" s="116" t="s">
        <v>25</v>
      </c>
      <c r="G549" s="121">
        <v>0</v>
      </c>
      <c r="H549" s="143">
        <v>0</v>
      </c>
    </row>
    <row r="550" spans="1:8" ht="16.5" thickBot="1" x14ac:dyDescent="0.3">
      <c r="A550" s="114"/>
      <c r="B550" s="111" t="s">
        <v>1752</v>
      </c>
      <c r="C550" s="144" t="s">
        <v>1753</v>
      </c>
      <c r="D550" s="123">
        <v>0</v>
      </c>
      <c r="E550" s="116" t="s">
        <v>25</v>
      </c>
      <c r="G550" s="121">
        <v>0</v>
      </c>
      <c r="H550" s="143">
        <v>0</v>
      </c>
    </row>
    <row r="551" spans="1:8" ht="16.5" thickBot="1" x14ac:dyDescent="0.3">
      <c r="A551" s="114"/>
      <c r="B551" s="111" t="s">
        <v>1754</v>
      </c>
      <c r="C551" s="144" t="s">
        <v>1755</v>
      </c>
      <c r="D551" s="123">
        <v>0</v>
      </c>
      <c r="E551" s="116" t="s">
        <v>25</v>
      </c>
      <c r="G551" s="121">
        <v>0</v>
      </c>
      <c r="H551" s="143">
        <v>0</v>
      </c>
    </row>
    <row r="552" spans="1:8" ht="16.5" thickBot="1" x14ac:dyDescent="0.3">
      <c r="A552" s="114"/>
      <c r="B552" s="111" t="s">
        <v>1756</v>
      </c>
      <c r="C552" s="144" t="s">
        <v>1757</v>
      </c>
      <c r="D552" s="123">
        <v>0</v>
      </c>
      <c r="E552" s="116" t="s">
        <v>25</v>
      </c>
      <c r="G552" s="121">
        <v>0</v>
      </c>
      <c r="H552" s="143">
        <v>0</v>
      </c>
    </row>
    <row r="553" spans="1:8" ht="16.5" thickBot="1" x14ac:dyDescent="0.3">
      <c r="A553" s="114"/>
      <c r="B553" s="111" t="s">
        <v>1758</v>
      </c>
      <c r="C553" s="125" t="s">
        <v>1759</v>
      </c>
      <c r="D553" s="123">
        <v>0</v>
      </c>
      <c r="E553" s="116" t="s">
        <v>25</v>
      </c>
      <c r="G553" s="121">
        <v>0</v>
      </c>
      <c r="H553" s="143">
        <v>0</v>
      </c>
    </row>
    <row r="554" spans="1:8" ht="16.5" thickBot="1" x14ac:dyDescent="0.3">
      <c r="A554" s="114"/>
      <c r="B554" s="111" t="s">
        <v>1760</v>
      </c>
      <c r="C554" s="125" t="s">
        <v>1761</v>
      </c>
      <c r="D554" s="123">
        <v>0</v>
      </c>
      <c r="E554" s="116" t="s">
        <v>25</v>
      </c>
      <c r="G554" s="121">
        <v>0</v>
      </c>
      <c r="H554" s="143">
        <v>0</v>
      </c>
    </row>
    <row r="555" spans="1:8" ht="16.5" thickBot="1" x14ac:dyDescent="0.3">
      <c r="A555" s="114"/>
      <c r="B555" s="111" t="s">
        <v>1762</v>
      </c>
      <c r="C555" s="125" t="s">
        <v>1763</v>
      </c>
      <c r="D555" s="123">
        <v>0</v>
      </c>
      <c r="E555" s="116" t="s">
        <v>25</v>
      </c>
      <c r="G555" s="121">
        <v>0</v>
      </c>
      <c r="H555" s="143">
        <v>0</v>
      </c>
    </row>
    <row r="556" spans="1:8" ht="16.5" thickBot="1" x14ac:dyDescent="0.3">
      <c r="A556" s="114"/>
      <c r="B556" s="111" t="s">
        <v>1764</v>
      </c>
      <c r="C556" s="125" t="s">
        <v>1765</v>
      </c>
      <c r="D556" s="123">
        <v>34585</v>
      </c>
      <c r="E556" s="116" t="s">
        <v>25</v>
      </c>
      <c r="G556" s="121">
        <v>34585</v>
      </c>
      <c r="H556" s="143">
        <v>0</v>
      </c>
    </row>
    <row r="557" spans="1:8" ht="16.5" thickBot="1" x14ac:dyDescent="0.3">
      <c r="A557" s="114"/>
      <c r="B557" s="111" t="s">
        <v>1766</v>
      </c>
      <c r="C557" s="125" t="s">
        <v>1767</v>
      </c>
      <c r="D557" s="123">
        <v>76244</v>
      </c>
      <c r="E557" s="116" t="s">
        <v>25</v>
      </c>
      <c r="G557" s="121">
        <v>76244</v>
      </c>
      <c r="H557" s="143">
        <v>0</v>
      </c>
    </row>
    <row r="558" spans="1:8" ht="16.5" thickBot="1" x14ac:dyDescent="0.3">
      <c r="A558" s="114"/>
      <c r="B558" s="111" t="s">
        <v>1768</v>
      </c>
      <c r="C558" s="125" t="s">
        <v>1769</v>
      </c>
      <c r="D558" s="124">
        <v>128940</v>
      </c>
      <c r="E558" s="116" t="s">
        <v>25</v>
      </c>
      <c r="G558" s="121">
        <v>128940</v>
      </c>
      <c r="H558" s="143">
        <v>0</v>
      </c>
    </row>
    <row r="559" spans="1:8" ht="16.5" thickBot="1" x14ac:dyDescent="0.3">
      <c r="A559" s="114"/>
      <c r="B559" s="111" t="s">
        <v>1770</v>
      </c>
      <c r="C559" s="125" t="s">
        <v>1771</v>
      </c>
      <c r="D559" s="123">
        <v>0</v>
      </c>
      <c r="E559" s="116" t="s">
        <v>25</v>
      </c>
      <c r="G559" s="121">
        <v>0</v>
      </c>
      <c r="H559" s="143">
        <v>0</v>
      </c>
    </row>
    <row r="560" spans="1:8" ht="16.5" thickBot="1" x14ac:dyDescent="0.3">
      <c r="A560" s="114" t="s">
        <v>264</v>
      </c>
      <c r="B560" s="111" t="s">
        <v>1772</v>
      </c>
      <c r="C560" s="125" t="s">
        <v>1773</v>
      </c>
      <c r="D560" s="123">
        <v>128940</v>
      </c>
      <c r="E560" s="116" t="s">
        <v>25</v>
      </c>
      <c r="G560" s="121">
        <v>128940</v>
      </c>
      <c r="H560" s="143">
        <v>0</v>
      </c>
    </row>
    <row r="561" spans="1:8" ht="16.5" thickBot="1" x14ac:dyDescent="0.3">
      <c r="A561" s="114"/>
      <c r="B561" s="111" t="s">
        <v>1774</v>
      </c>
      <c r="C561" s="125" t="s">
        <v>1775</v>
      </c>
      <c r="D561" s="124">
        <v>0</v>
      </c>
      <c r="E561" s="116" t="s">
        <v>25</v>
      </c>
      <c r="G561" s="121">
        <v>0</v>
      </c>
      <c r="H561" s="143">
        <v>0</v>
      </c>
    </row>
    <row r="562" spans="1:8" ht="16.5" thickBot="1" x14ac:dyDescent="0.3">
      <c r="A562" s="114" t="s">
        <v>230</v>
      </c>
      <c r="B562" s="111" t="s">
        <v>1776</v>
      </c>
      <c r="C562" s="125" t="s">
        <v>1777</v>
      </c>
      <c r="D562" s="123">
        <v>0</v>
      </c>
      <c r="E562" s="116" t="s">
        <v>25</v>
      </c>
      <c r="G562" s="121">
        <v>0</v>
      </c>
      <c r="H562" s="143">
        <v>0</v>
      </c>
    </row>
    <row r="563" spans="1:8" ht="16.5" thickBot="1" x14ac:dyDescent="0.3">
      <c r="A563" s="114"/>
      <c r="B563" s="111" t="s">
        <v>1778</v>
      </c>
      <c r="C563" s="125" t="s">
        <v>1779</v>
      </c>
      <c r="D563" s="123">
        <v>0</v>
      </c>
      <c r="E563" s="116" t="s">
        <v>25</v>
      </c>
      <c r="G563" s="121">
        <v>0</v>
      </c>
      <c r="H563" s="143">
        <v>0</v>
      </c>
    </row>
    <row r="564" spans="1:8" ht="16.5" thickBot="1" x14ac:dyDescent="0.3">
      <c r="A564" s="114"/>
      <c r="B564" s="111" t="s">
        <v>1780</v>
      </c>
      <c r="C564" s="125" t="s">
        <v>1781</v>
      </c>
      <c r="D564" s="123">
        <v>0</v>
      </c>
      <c r="E564" s="116" t="s">
        <v>25</v>
      </c>
      <c r="G564" s="121">
        <v>0</v>
      </c>
      <c r="H564" s="143">
        <v>0</v>
      </c>
    </row>
    <row r="565" spans="1:8" ht="16.5" thickBot="1" x14ac:dyDescent="0.3">
      <c r="A565" s="114"/>
      <c r="B565" s="111" t="s">
        <v>1782</v>
      </c>
      <c r="C565" s="125" t="s">
        <v>1783</v>
      </c>
      <c r="D565" s="123">
        <v>0</v>
      </c>
      <c r="E565" s="116" t="s">
        <v>25</v>
      </c>
      <c r="G565" s="121">
        <v>0</v>
      </c>
      <c r="H565" s="143">
        <v>0</v>
      </c>
    </row>
    <row r="566" spans="1:8" ht="16.5" thickBot="1" x14ac:dyDescent="0.3">
      <c r="A566" s="114"/>
      <c r="B566" s="111" t="s">
        <v>1784</v>
      </c>
      <c r="C566" s="125" t="s">
        <v>1785</v>
      </c>
      <c r="D566" s="123">
        <v>0</v>
      </c>
      <c r="E566" s="116" t="s">
        <v>25</v>
      </c>
      <c r="G566" s="121">
        <v>0</v>
      </c>
      <c r="H566" s="143">
        <v>0</v>
      </c>
    </row>
    <row r="567" spans="1:8" ht="16.5" thickBot="1" x14ac:dyDescent="0.3">
      <c r="A567" s="114"/>
      <c r="B567" s="111" t="s">
        <v>1786</v>
      </c>
      <c r="C567" s="125" t="s">
        <v>1787</v>
      </c>
      <c r="D567" s="123">
        <v>0</v>
      </c>
      <c r="E567" s="116" t="s">
        <v>25</v>
      </c>
      <c r="G567" s="121">
        <v>0</v>
      </c>
      <c r="H567" s="143">
        <v>0</v>
      </c>
    </row>
    <row r="568" spans="1:8" ht="16.5" thickBot="1" x14ac:dyDescent="0.3">
      <c r="A568" s="114"/>
      <c r="B568" s="111" t="s">
        <v>1788</v>
      </c>
      <c r="C568" s="125" t="s">
        <v>1789</v>
      </c>
      <c r="D568" s="123">
        <v>0</v>
      </c>
      <c r="E568" s="116" t="s">
        <v>25</v>
      </c>
      <c r="G568" s="121">
        <v>0</v>
      </c>
      <c r="H568" s="143">
        <v>0</v>
      </c>
    </row>
    <row r="569" spans="1:8" ht="16.5" thickBot="1" x14ac:dyDescent="0.3">
      <c r="A569" s="114"/>
      <c r="B569" s="111" t="s">
        <v>1790</v>
      </c>
      <c r="C569" s="120" t="s">
        <v>1791</v>
      </c>
      <c r="D569" s="123">
        <v>100</v>
      </c>
      <c r="E569" s="116" t="s">
        <v>25</v>
      </c>
      <c r="G569" s="121">
        <v>100</v>
      </c>
      <c r="H569" s="143">
        <v>0</v>
      </c>
    </row>
    <row r="570" spans="1:8" ht="16.5" thickBot="1" x14ac:dyDescent="0.3">
      <c r="A570" s="114"/>
      <c r="B570" s="111" t="s">
        <v>1792</v>
      </c>
      <c r="C570" s="119" t="s">
        <v>1793</v>
      </c>
      <c r="D570" s="142">
        <v>54322</v>
      </c>
      <c r="E570" s="116" t="s">
        <v>25</v>
      </c>
      <c r="G570" s="121">
        <v>54322</v>
      </c>
      <c r="H570" s="143">
        <v>0</v>
      </c>
    </row>
    <row r="571" spans="1:8" ht="16.5" thickBot="1" x14ac:dyDescent="0.3">
      <c r="A571" s="114"/>
      <c r="B571" s="111" t="s">
        <v>1794</v>
      </c>
      <c r="C571" s="119" t="s">
        <v>1795</v>
      </c>
      <c r="D571" s="142">
        <v>7210007</v>
      </c>
      <c r="E571" s="129" t="s">
        <v>400</v>
      </c>
      <c r="G571" s="121">
        <v>7210007</v>
      </c>
      <c r="H571" s="143">
        <v>0</v>
      </c>
    </row>
    <row r="572" spans="1:8" ht="16.5" thickBot="1" x14ac:dyDescent="0.3">
      <c r="A572" s="114"/>
      <c r="B572" s="111"/>
      <c r="C572" s="119" t="s">
        <v>1796</v>
      </c>
      <c r="D572" s="124"/>
      <c r="E572" s="129" t="s">
        <v>400</v>
      </c>
      <c r="G572" s="121">
        <v>0</v>
      </c>
      <c r="H572" s="143">
        <v>0</v>
      </c>
    </row>
    <row r="573" spans="1:8" ht="16.5" thickBot="1" x14ac:dyDescent="0.3">
      <c r="A573" s="114"/>
      <c r="B573" s="111" t="s">
        <v>1797</v>
      </c>
      <c r="C573" s="119" t="s">
        <v>1798</v>
      </c>
      <c r="D573" s="117">
        <v>7015407</v>
      </c>
      <c r="E573" s="116" t="s">
        <v>25</v>
      </c>
      <c r="G573" s="121">
        <v>7015407</v>
      </c>
      <c r="H573" s="143">
        <v>0</v>
      </c>
    </row>
    <row r="574" spans="1:8" ht="16.5" thickBot="1" x14ac:dyDescent="0.3">
      <c r="A574" s="114"/>
      <c r="B574" s="111" t="s">
        <v>1799</v>
      </c>
      <c r="C574" s="119" t="s">
        <v>1800</v>
      </c>
      <c r="D574" s="123">
        <v>6101641</v>
      </c>
      <c r="E574" s="116" t="s">
        <v>25</v>
      </c>
      <c r="G574" s="121">
        <v>6101641</v>
      </c>
      <c r="H574" s="143">
        <v>0</v>
      </c>
    </row>
    <row r="575" spans="1:8" ht="16.5" thickBot="1" x14ac:dyDescent="0.3">
      <c r="A575" s="133"/>
      <c r="B575" s="111" t="s">
        <v>1801</v>
      </c>
      <c r="C575" s="119" t="s">
        <v>1802</v>
      </c>
      <c r="D575" s="123">
        <v>257808</v>
      </c>
      <c r="E575" s="116" t="s">
        <v>25</v>
      </c>
      <c r="G575" s="121">
        <v>257808</v>
      </c>
      <c r="H575" s="143">
        <v>0</v>
      </c>
    </row>
    <row r="576" spans="1:8" ht="16.5" thickBot="1" x14ac:dyDescent="0.3">
      <c r="A576" s="133"/>
      <c r="B576" s="111" t="s">
        <v>1803</v>
      </c>
      <c r="C576" s="119" t="s">
        <v>1804</v>
      </c>
      <c r="D576" s="123">
        <v>655958</v>
      </c>
      <c r="E576" s="116" t="s">
        <v>25</v>
      </c>
      <c r="G576" s="121">
        <v>655958</v>
      </c>
      <c r="H576" s="143">
        <v>0</v>
      </c>
    </row>
    <row r="577" spans="1:8" ht="16.5" thickBot="1" x14ac:dyDescent="0.3">
      <c r="A577" s="133"/>
      <c r="B577" s="111" t="s">
        <v>1805</v>
      </c>
      <c r="C577" s="119" t="s">
        <v>1806</v>
      </c>
      <c r="D577" s="123">
        <v>0</v>
      </c>
      <c r="E577" s="116" t="s">
        <v>25</v>
      </c>
      <c r="G577" s="121">
        <v>0</v>
      </c>
      <c r="H577" s="143">
        <v>0</v>
      </c>
    </row>
    <row r="578" spans="1:8" ht="16.5" thickBot="1" x14ac:dyDescent="0.3">
      <c r="A578" s="133"/>
      <c r="B578" s="111" t="s">
        <v>1807</v>
      </c>
      <c r="C578" s="119" t="s">
        <v>1808</v>
      </c>
      <c r="D578" s="117">
        <v>194600</v>
      </c>
      <c r="E578" s="116" t="s">
        <v>25</v>
      </c>
      <c r="G578" s="121">
        <v>194600</v>
      </c>
      <c r="H578" s="143">
        <v>0</v>
      </c>
    </row>
    <row r="579" spans="1:8" ht="16.5" thickBot="1" x14ac:dyDescent="0.3">
      <c r="A579" s="114"/>
      <c r="B579" s="111" t="s">
        <v>1809</v>
      </c>
      <c r="C579" s="119" t="s">
        <v>1810</v>
      </c>
      <c r="D579" s="123">
        <v>194600</v>
      </c>
      <c r="E579" s="116" t="s">
        <v>25</v>
      </c>
      <c r="G579" s="121">
        <v>194600</v>
      </c>
      <c r="H579" s="143">
        <v>0</v>
      </c>
    </row>
    <row r="580" spans="1:8" ht="16.5" thickBot="1" x14ac:dyDescent="0.3">
      <c r="A580" s="114"/>
      <c r="B580" s="111" t="s">
        <v>1811</v>
      </c>
      <c r="C580" s="119" t="s">
        <v>1812</v>
      </c>
      <c r="D580" s="123">
        <v>0</v>
      </c>
      <c r="E580" s="116" t="s">
        <v>25</v>
      </c>
      <c r="G580" s="121">
        <v>0</v>
      </c>
      <c r="H580" s="143">
        <v>0</v>
      </c>
    </row>
    <row r="581" spans="1:8" ht="16.5" thickBot="1" x14ac:dyDescent="0.3">
      <c r="A581" s="114"/>
      <c r="B581" s="111" t="s">
        <v>1813</v>
      </c>
      <c r="C581" s="141" t="s">
        <v>1814</v>
      </c>
      <c r="D581" s="123">
        <v>0</v>
      </c>
      <c r="E581" s="116" t="s">
        <v>25</v>
      </c>
      <c r="G581" s="121">
        <v>0</v>
      </c>
      <c r="H581" s="143">
        <v>0</v>
      </c>
    </row>
    <row r="582" spans="1:8" ht="16.5" thickBot="1" x14ac:dyDescent="0.3">
      <c r="A582" s="114"/>
      <c r="B582" s="111" t="s">
        <v>1815</v>
      </c>
      <c r="C582" s="141" t="s">
        <v>1816</v>
      </c>
      <c r="D582" s="117">
        <v>7210007</v>
      </c>
      <c r="E582" s="116" t="s">
        <v>25</v>
      </c>
      <c r="G582" s="121">
        <v>7210007</v>
      </c>
      <c r="H582" s="143">
        <v>0</v>
      </c>
    </row>
    <row r="583" spans="1:8" ht="16.5" thickBot="1" x14ac:dyDescent="0.3">
      <c r="A583" s="114"/>
      <c r="B583" s="111" t="s">
        <v>1817</v>
      </c>
      <c r="C583" s="141" t="s">
        <v>1818</v>
      </c>
      <c r="D583" s="143">
        <v>0</v>
      </c>
      <c r="E583" s="145" t="s">
        <v>400</v>
      </c>
      <c r="G583" s="121">
        <v>0</v>
      </c>
      <c r="H583" s="143">
        <v>0</v>
      </c>
    </row>
    <row r="584" spans="1:8" ht="15" x14ac:dyDescent="0.2">
      <c r="A584" s="88"/>
      <c r="B584" s="146"/>
      <c r="C584" s="147"/>
      <c r="D584" s="148"/>
      <c r="E584" s="149"/>
    </row>
    <row r="585" spans="1:8" ht="15" x14ac:dyDescent="0.2">
      <c r="A585" s="88"/>
      <c r="B585" s="146"/>
      <c r="C585" s="147"/>
      <c r="D585" s="148"/>
      <c r="E585" s="149"/>
    </row>
    <row r="586" spans="1:8" ht="15" x14ac:dyDescent="0.2">
      <c r="A586" s="88"/>
      <c r="B586" s="146"/>
      <c r="C586" s="147"/>
      <c r="D586" s="148"/>
      <c r="E586" s="149"/>
    </row>
    <row r="587" spans="1:8" ht="15" x14ac:dyDescent="0.2">
      <c r="A587" s="88"/>
      <c r="B587" s="146"/>
      <c r="C587" s="147"/>
      <c r="D587" s="148"/>
      <c r="E587" s="149"/>
    </row>
    <row r="588" spans="1:8" ht="15" x14ac:dyDescent="0.2">
      <c r="A588" s="88"/>
      <c r="B588" s="146"/>
      <c r="C588" s="147"/>
      <c r="D588" s="148"/>
      <c r="E588" s="149"/>
    </row>
    <row r="589" spans="1:8" ht="15" x14ac:dyDescent="0.2">
      <c r="A589" s="88"/>
      <c r="B589" s="146"/>
      <c r="C589" s="147"/>
      <c r="D589" s="148"/>
      <c r="E589" s="149"/>
    </row>
    <row r="590" spans="1:8" ht="15" x14ac:dyDescent="0.2">
      <c r="A590" s="88"/>
      <c r="B590" s="146"/>
      <c r="C590" s="147"/>
      <c r="D590" s="148"/>
      <c r="E590" s="149"/>
    </row>
    <row r="591" spans="1:8" ht="15" x14ac:dyDescent="0.2">
      <c r="A591" s="88"/>
      <c r="B591" s="146"/>
      <c r="C591" s="150"/>
      <c r="D591" s="148"/>
      <c r="E591" s="149"/>
    </row>
    <row r="592" spans="1:8" ht="15" x14ac:dyDescent="0.2">
      <c r="A592" s="88"/>
      <c r="B592" s="146"/>
      <c r="C592" s="150"/>
      <c r="D592" s="148"/>
      <c r="E592" s="149"/>
    </row>
    <row r="593" spans="1:5" ht="15" x14ac:dyDescent="0.2">
      <c r="A593" s="88"/>
      <c r="B593" s="146"/>
      <c r="C593" s="150"/>
      <c r="D593" s="148"/>
      <c r="E593" s="149"/>
    </row>
    <row r="594" spans="1:5" ht="15" x14ac:dyDescent="0.2">
      <c r="A594" s="88"/>
      <c r="B594" s="146"/>
      <c r="C594" s="150"/>
      <c r="D594" s="148"/>
      <c r="E594" s="149"/>
    </row>
    <row r="595" spans="1:5" ht="15" x14ac:dyDescent="0.2">
      <c r="A595" s="88"/>
      <c r="B595" s="146"/>
      <c r="C595" s="150"/>
      <c r="D595" s="148"/>
      <c r="E595" s="149"/>
    </row>
    <row r="596" spans="1:5" ht="15" x14ac:dyDescent="0.2">
      <c r="A596" s="88"/>
      <c r="B596" s="146"/>
      <c r="C596" s="150"/>
      <c r="D596" s="148"/>
      <c r="E596" s="149"/>
    </row>
    <row r="597" spans="1:5" ht="15" x14ac:dyDescent="0.2">
      <c r="A597" s="88"/>
      <c r="B597" s="146"/>
      <c r="C597" s="150"/>
      <c r="D597" s="148"/>
      <c r="E597" s="149"/>
    </row>
    <row r="598" spans="1:5" ht="15" x14ac:dyDescent="0.2">
      <c r="A598" s="88"/>
      <c r="B598" s="146"/>
      <c r="C598" s="150"/>
      <c r="D598" s="148"/>
      <c r="E598" s="149"/>
    </row>
    <row r="599" spans="1:5" ht="15" x14ac:dyDescent="0.2">
      <c r="A599" s="88"/>
      <c r="B599" s="146"/>
      <c r="C599" s="150"/>
      <c r="D599" s="148"/>
      <c r="E599" s="149"/>
    </row>
    <row r="600" spans="1:5" ht="15" x14ac:dyDescent="0.2">
      <c r="A600" s="88"/>
      <c r="B600" s="146"/>
      <c r="C600" s="150"/>
      <c r="D600" s="148"/>
      <c r="E600" s="149"/>
    </row>
    <row r="601" spans="1:5" ht="15" x14ac:dyDescent="0.2">
      <c r="A601" s="88"/>
      <c r="B601" s="146"/>
      <c r="C601" s="150"/>
      <c r="D601" s="148"/>
      <c r="E601" s="149"/>
    </row>
    <row r="602" spans="1:5" ht="15" x14ac:dyDescent="0.2">
      <c r="A602" s="88"/>
      <c r="B602" s="146"/>
      <c r="C602" s="150"/>
      <c r="D602" s="148"/>
      <c r="E602" s="149"/>
    </row>
    <row r="603" spans="1:5" ht="15" x14ac:dyDescent="0.2">
      <c r="A603" s="88"/>
      <c r="B603" s="146"/>
      <c r="C603" s="150"/>
      <c r="D603" s="148"/>
      <c r="E603" s="149"/>
    </row>
    <row r="604" spans="1:5" ht="15" x14ac:dyDescent="0.2">
      <c r="A604" s="88"/>
      <c r="B604" s="146"/>
      <c r="C604" s="150"/>
      <c r="D604" s="148"/>
      <c r="E604" s="149"/>
    </row>
    <row r="605" spans="1:5" ht="15" x14ac:dyDescent="0.2">
      <c r="A605" s="88"/>
      <c r="B605" s="146"/>
      <c r="C605" s="150"/>
      <c r="D605" s="148"/>
      <c r="E605" s="149"/>
    </row>
    <row r="606" spans="1:5" ht="15" x14ac:dyDescent="0.2">
      <c r="A606" s="88"/>
      <c r="B606" s="146"/>
      <c r="C606" s="150"/>
      <c r="D606" s="148"/>
      <c r="E606" s="149"/>
    </row>
    <row r="607" spans="1:5" ht="15" x14ac:dyDescent="0.2">
      <c r="A607" s="88"/>
      <c r="B607" s="146"/>
      <c r="C607" s="150"/>
      <c r="D607" s="148"/>
      <c r="E607" s="149"/>
    </row>
    <row r="608" spans="1:5" ht="15" x14ac:dyDescent="0.2">
      <c r="A608" s="88"/>
      <c r="B608" s="146"/>
      <c r="C608" s="150"/>
      <c r="D608" s="148"/>
      <c r="E608" s="149"/>
    </row>
    <row r="609" spans="1:5" ht="15" x14ac:dyDescent="0.2">
      <c r="A609" s="88"/>
      <c r="B609" s="146"/>
      <c r="C609" s="150"/>
      <c r="D609" s="148"/>
      <c r="E609" s="149"/>
    </row>
    <row r="610" spans="1:5" ht="15" x14ac:dyDescent="0.2">
      <c r="A610" s="88"/>
      <c r="B610" s="146"/>
      <c r="C610" s="150"/>
      <c r="D610" s="148"/>
      <c r="E610" s="149"/>
    </row>
    <row r="611" spans="1:5" ht="15" x14ac:dyDescent="0.2">
      <c r="A611" s="88"/>
      <c r="B611" s="146"/>
      <c r="C611" s="150"/>
      <c r="D611" s="148"/>
      <c r="E611" s="149"/>
    </row>
    <row r="612" spans="1:5" ht="15" x14ac:dyDescent="0.2">
      <c r="A612" s="88"/>
      <c r="B612" s="146"/>
      <c r="C612" s="150"/>
      <c r="D612" s="148"/>
      <c r="E612" s="149"/>
    </row>
    <row r="613" spans="1:5" ht="15" x14ac:dyDescent="0.2">
      <c r="A613" s="88"/>
      <c r="B613" s="146"/>
      <c r="C613" s="150"/>
      <c r="D613" s="148"/>
      <c r="E613" s="149"/>
    </row>
    <row r="614" spans="1:5" ht="15" x14ac:dyDescent="0.2">
      <c r="A614" s="88"/>
      <c r="B614" s="146"/>
      <c r="C614" s="150"/>
      <c r="D614" s="148"/>
      <c r="E614" s="149"/>
    </row>
    <row r="615" spans="1:5" ht="15" x14ac:dyDescent="0.2">
      <c r="A615" s="88"/>
      <c r="B615" s="146"/>
      <c r="C615" s="150"/>
      <c r="D615" s="148"/>
      <c r="E615" s="149"/>
    </row>
    <row r="616" spans="1:5" ht="15" x14ac:dyDescent="0.2">
      <c r="A616" s="88"/>
      <c r="B616" s="146"/>
      <c r="C616" s="150"/>
      <c r="D616" s="148"/>
      <c r="E616" s="149"/>
    </row>
    <row r="617" spans="1:5" ht="15" x14ac:dyDescent="0.2">
      <c r="A617" s="88"/>
      <c r="B617" s="146"/>
      <c r="C617" s="150"/>
      <c r="D617" s="148"/>
      <c r="E617" s="149"/>
    </row>
    <row r="618" spans="1:5" ht="15" x14ac:dyDescent="0.2">
      <c r="A618" s="88"/>
      <c r="B618" s="146"/>
      <c r="C618" s="150"/>
      <c r="D618" s="148"/>
      <c r="E618" s="149"/>
    </row>
    <row r="619" spans="1:5" ht="15" x14ac:dyDescent="0.2">
      <c r="A619" s="88"/>
      <c r="B619" s="146"/>
      <c r="C619" s="150"/>
      <c r="D619" s="148"/>
      <c r="E619" s="149"/>
    </row>
    <row r="620" spans="1:5" ht="15" x14ac:dyDescent="0.2">
      <c r="A620" s="88"/>
      <c r="B620" s="146"/>
      <c r="C620" s="150"/>
      <c r="D620" s="148"/>
      <c r="E620" s="149"/>
    </row>
    <row r="621" spans="1:5" ht="15" x14ac:dyDescent="0.2">
      <c r="A621" s="88"/>
      <c r="B621" s="146"/>
      <c r="C621" s="150"/>
      <c r="D621" s="148"/>
      <c r="E621" s="149"/>
    </row>
    <row r="622" spans="1:5" ht="15" x14ac:dyDescent="0.2">
      <c r="A622" s="88"/>
      <c r="B622" s="146"/>
      <c r="C622" s="150"/>
      <c r="D622" s="148"/>
      <c r="E622" s="149"/>
    </row>
    <row r="623" spans="1:5" ht="15" x14ac:dyDescent="0.2">
      <c r="A623" s="88"/>
      <c r="B623" s="146"/>
      <c r="C623" s="150"/>
      <c r="D623" s="148"/>
      <c r="E623" s="149"/>
    </row>
    <row r="624" spans="1:5" ht="15" x14ac:dyDescent="0.2">
      <c r="A624" s="88"/>
      <c r="B624" s="146"/>
      <c r="C624" s="150"/>
      <c r="D624" s="148"/>
      <c r="E624" s="149"/>
    </row>
    <row r="625" spans="1:5" ht="15" x14ac:dyDescent="0.2">
      <c r="A625" s="88"/>
      <c r="B625" s="146"/>
      <c r="C625" s="150"/>
      <c r="D625" s="148"/>
      <c r="E625" s="149"/>
    </row>
    <row r="626" spans="1:5" ht="15" x14ac:dyDescent="0.2">
      <c r="A626" s="88"/>
      <c r="B626" s="146"/>
      <c r="C626" s="150"/>
      <c r="D626" s="148"/>
      <c r="E626" s="149"/>
    </row>
    <row r="627" spans="1:5" ht="15" x14ac:dyDescent="0.2">
      <c r="A627" s="88"/>
      <c r="B627" s="146"/>
      <c r="C627" s="150"/>
      <c r="D627" s="148"/>
      <c r="E627" s="149"/>
    </row>
    <row r="628" spans="1:5" ht="15" x14ac:dyDescent="0.2">
      <c r="A628" s="88"/>
      <c r="B628" s="146"/>
      <c r="C628" s="150"/>
      <c r="D628" s="148"/>
      <c r="E628" s="149"/>
    </row>
    <row r="629" spans="1:5" ht="15" x14ac:dyDescent="0.2">
      <c r="A629" s="88"/>
      <c r="B629" s="146"/>
      <c r="C629" s="150"/>
      <c r="D629" s="148"/>
      <c r="E629" s="149"/>
    </row>
    <row r="630" spans="1:5" ht="15" x14ac:dyDescent="0.2">
      <c r="A630" s="88"/>
      <c r="B630" s="146"/>
      <c r="C630" s="150"/>
      <c r="D630" s="148"/>
      <c r="E630" s="149"/>
    </row>
    <row r="631" spans="1:5" ht="15" x14ac:dyDescent="0.2">
      <c r="A631" s="88"/>
      <c r="B631" s="146"/>
      <c r="C631" s="150"/>
      <c r="D631" s="148"/>
      <c r="E631" s="149"/>
    </row>
    <row r="632" spans="1:5" ht="15" x14ac:dyDescent="0.2">
      <c r="A632" s="88"/>
      <c r="B632" s="146"/>
      <c r="C632" s="150"/>
      <c r="D632" s="148"/>
      <c r="E632" s="149"/>
    </row>
    <row r="633" spans="1:5" ht="15" x14ac:dyDescent="0.2">
      <c r="A633" s="88"/>
      <c r="B633" s="146"/>
      <c r="C633" s="150"/>
      <c r="D633" s="148"/>
      <c r="E633" s="149"/>
    </row>
    <row r="634" spans="1:5" ht="15" x14ac:dyDescent="0.2">
      <c r="A634" s="88"/>
      <c r="B634" s="146"/>
      <c r="C634" s="150"/>
      <c r="D634" s="148"/>
      <c r="E634" s="149"/>
    </row>
    <row r="635" spans="1:5" ht="15" x14ac:dyDescent="0.2">
      <c r="A635" s="88"/>
      <c r="B635" s="146"/>
      <c r="C635" s="150"/>
      <c r="D635" s="148"/>
      <c r="E635" s="149"/>
    </row>
    <row r="636" spans="1:5" ht="15" x14ac:dyDescent="0.2">
      <c r="A636" s="88"/>
      <c r="B636" s="146"/>
      <c r="C636" s="150"/>
      <c r="D636" s="148"/>
      <c r="E636" s="149"/>
    </row>
    <row r="637" spans="1:5" ht="15" x14ac:dyDescent="0.2">
      <c r="A637" s="88"/>
      <c r="B637" s="146"/>
      <c r="C637" s="150"/>
      <c r="D637" s="148"/>
      <c r="E637" s="149"/>
    </row>
    <row r="638" spans="1:5" ht="15" x14ac:dyDescent="0.2">
      <c r="A638" s="88"/>
      <c r="B638" s="88"/>
      <c r="C638" s="150"/>
      <c r="D638" s="148"/>
      <c r="E638" s="149"/>
    </row>
    <row r="639" spans="1:5" ht="15" x14ac:dyDescent="0.2">
      <c r="A639" s="88"/>
      <c r="B639" s="88"/>
      <c r="C639" s="150"/>
      <c r="D639" s="148"/>
      <c r="E639" s="149"/>
    </row>
    <row r="640" spans="1:5" ht="15" x14ac:dyDescent="0.2">
      <c r="A640" s="88"/>
      <c r="B640" s="88"/>
      <c r="C640" s="150"/>
      <c r="D640" s="148"/>
      <c r="E640" s="149"/>
    </row>
    <row r="641" spans="1:5" ht="15" x14ac:dyDescent="0.2">
      <c r="A641" s="88"/>
      <c r="B641" s="88"/>
      <c r="C641" s="150"/>
      <c r="D641" s="148"/>
      <c r="E641" s="149"/>
    </row>
    <row r="642" spans="1:5" ht="15" x14ac:dyDescent="0.2">
      <c r="A642" s="88"/>
      <c r="B642" s="88"/>
      <c r="C642" s="150"/>
      <c r="D642" s="148"/>
      <c r="E642" s="149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">
      <formula1>",S,N"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8"/>
  <sheetViews>
    <sheetView workbookViewId="0">
      <selection sqref="A1:AH215"/>
    </sheetView>
  </sheetViews>
  <sheetFormatPr defaultColWidth="3.28515625" defaultRowHeight="15" x14ac:dyDescent="0.25"/>
  <cols>
    <col min="1" max="1" width="9.140625" style="2" customWidth="1"/>
    <col min="2" max="2" width="10.140625" style="2" customWidth="1"/>
    <col min="3" max="3" width="1" style="2" customWidth="1"/>
    <col min="4" max="6" width="3.28515625" style="2" customWidth="1"/>
    <col min="7" max="7" width="3" style="2" customWidth="1"/>
    <col min="8" max="8" width="17.85546875" style="2" customWidth="1"/>
    <col min="9" max="9" width="1.85546875" style="2" customWidth="1"/>
    <col min="10" max="12" width="3.28515625" style="2" customWidth="1"/>
    <col min="13" max="13" width="2.85546875" style="2" customWidth="1"/>
    <col min="14" max="14" width="1.85546875" style="2" customWidth="1"/>
    <col min="15" max="15" width="19.7109375" style="2" customWidth="1"/>
    <col min="16" max="16" width="1.85546875" style="2" customWidth="1"/>
    <col min="17" max="19" width="3" style="2" customWidth="1"/>
    <col min="20" max="20" width="4.42578125" style="2" customWidth="1"/>
    <col min="21" max="22" width="3" style="2" customWidth="1"/>
    <col min="23" max="27" width="3.28515625" style="2" customWidth="1"/>
    <col min="28" max="28" width="5.28515625" style="2" customWidth="1"/>
    <col min="29" max="32" width="3.28515625" style="2" customWidth="1"/>
    <col min="33" max="33" width="4.140625" style="2" customWidth="1"/>
    <col min="34" max="34" width="20.28515625" style="4" customWidth="1"/>
    <col min="35" max="35" width="16.7109375" style="2" hidden="1" customWidth="1"/>
    <col min="36" max="36" width="24.42578125" style="2" hidden="1" customWidth="1"/>
    <col min="37" max="37" width="22.5703125" style="2" hidden="1" customWidth="1"/>
    <col min="38" max="40" width="9.140625" style="2" hidden="1" customWidth="1"/>
    <col min="41" max="211" width="9.140625" style="2" customWidth="1"/>
    <col min="212" max="212" width="10.140625" style="2" customWidth="1"/>
    <col min="213" max="213" width="1" style="2" customWidth="1"/>
    <col min="214" max="216" width="3.28515625" style="2" customWidth="1"/>
    <col min="217" max="217" width="1.85546875" style="2" customWidth="1"/>
    <col min="218" max="218" width="17.85546875" style="2" customWidth="1"/>
    <col min="219" max="219" width="1.85546875" style="2" customWidth="1"/>
    <col min="220" max="222" width="3.28515625" style="2" customWidth="1"/>
    <col min="223" max="223" width="2.85546875" style="2" customWidth="1"/>
    <col min="224" max="224" width="1.85546875" style="2" customWidth="1"/>
    <col min="225" max="225" width="19.7109375" style="2" customWidth="1"/>
    <col min="226" max="226" width="1.85546875" style="2" customWidth="1"/>
    <col min="227" max="229" width="3" style="2" customWidth="1"/>
    <col min="230" max="230" width="4.42578125" style="2" customWidth="1"/>
    <col min="231" max="232" width="3" style="2" customWidth="1"/>
    <col min="233" max="238" width="3.28515625" style="2" customWidth="1"/>
    <col min="239" max="240" width="9.140625" style="2" customWidth="1"/>
    <col min="241" max="244" width="3.28515625" style="2" customWidth="1"/>
    <col min="245" max="245" width="4.140625" style="2" customWidth="1"/>
    <col min="246" max="246" width="1.7109375" style="2" customWidth="1"/>
    <col min="247" max="16384" width="3.28515625" style="2"/>
  </cols>
  <sheetData>
    <row r="1" spans="1:34" x14ac:dyDescent="0.25">
      <c r="A1" s="1"/>
      <c r="B1" s="1" t="s">
        <v>0</v>
      </c>
      <c r="C1" s="1"/>
      <c r="D1" s="1"/>
      <c r="E1" s="1"/>
      <c r="F1" s="1"/>
      <c r="AD1" s="162" t="s">
        <v>1</v>
      </c>
      <c r="AE1" s="163"/>
      <c r="AF1" s="163"/>
      <c r="AG1" s="164"/>
      <c r="AH1" s="2"/>
    </row>
    <row r="2" spans="1:34" ht="15.75" thickBot="1" x14ac:dyDescent="0.3">
      <c r="AD2" s="165"/>
      <c r="AE2" s="166"/>
      <c r="AF2" s="166"/>
      <c r="AG2" s="167"/>
      <c r="AH2" s="2"/>
    </row>
    <row r="3" spans="1:34" x14ac:dyDescent="0.25">
      <c r="B3" s="3" t="s">
        <v>2</v>
      </c>
      <c r="AH3" s="2"/>
    </row>
    <row r="4" spans="1:34" x14ac:dyDescent="0.25">
      <c r="B4" s="3" t="s">
        <v>3</v>
      </c>
      <c r="AH4" s="2"/>
    </row>
    <row r="6" spans="1:34" s="3" customFormat="1" ht="19.5" x14ac:dyDescent="0.25">
      <c r="B6" s="168" t="s">
        <v>4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5"/>
    </row>
    <row r="7" spans="1:34" s="3" customFormat="1" ht="13.5" thickBot="1" x14ac:dyDescent="0.3">
      <c r="A7" s="15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5"/>
    </row>
    <row r="8" spans="1:34" s="3" customFormat="1" ht="15.75" thickBot="1" x14ac:dyDescent="0.3">
      <c r="A8" s="7"/>
      <c r="B8" s="169" t="s">
        <v>5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/>
      <c r="O8" s="6"/>
      <c r="P8" s="169" t="s">
        <v>6</v>
      </c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1"/>
      <c r="AH8" s="5"/>
    </row>
    <row r="9" spans="1:34" s="3" customFormat="1" x14ac:dyDescent="0.25">
      <c r="A9" s="8"/>
      <c r="B9" s="9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0"/>
      <c r="O9" s="6"/>
      <c r="P9" s="9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0"/>
      <c r="AH9" s="5"/>
    </row>
    <row r="10" spans="1:34" s="3" customFormat="1" ht="12.75" x14ac:dyDescent="0.25">
      <c r="A10" s="157"/>
      <c r="B10" s="156" t="s">
        <v>7</v>
      </c>
      <c r="C10" s="11"/>
      <c r="D10" s="12"/>
      <c r="E10" s="12"/>
      <c r="F10" s="12"/>
      <c r="G10" s="153"/>
      <c r="H10" s="153" t="s">
        <v>8</v>
      </c>
      <c r="I10" s="153"/>
      <c r="J10" s="12"/>
      <c r="K10" s="12"/>
      <c r="L10" s="12"/>
      <c r="M10" s="12"/>
      <c r="N10" s="13"/>
      <c r="O10" s="6"/>
      <c r="P10" s="14" t="s">
        <v>9</v>
      </c>
      <c r="Q10" s="15"/>
      <c r="R10" s="15"/>
      <c r="S10" s="15"/>
      <c r="T10" s="15"/>
      <c r="U10" s="16"/>
      <c r="V10" s="16"/>
      <c r="W10" s="17"/>
      <c r="X10" s="17"/>
      <c r="Y10" s="17"/>
      <c r="Z10" s="17"/>
      <c r="AA10" s="16"/>
      <c r="AB10" s="16"/>
      <c r="AC10" s="16"/>
      <c r="AD10" s="16"/>
      <c r="AE10" s="16"/>
      <c r="AF10" s="16"/>
      <c r="AG10" s="18"/>
      <c r="AH10" s="5"/>
    </row>
    <row r="11" spans="1:34" s="3" customFormat="1" x14ac:dyDescent="0.25">
      <c r="A11" s="8"/>
      <c r="B11" s="19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3"/>
      <c r="O11" s="6"/>
      <c r="P11" s="19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3"/>
      <c r="AH11" s="5"/>
    </row>
    <row r="12" spans="1:34" s="3" customFormat="1" x14ac:dyDescent="0.25">
      <c r="A12" s="8"/>
      <c r="B12" s="19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3"/>
      <c r="O12" s="6"/>
      <c r="P12" s="172" t="s">
        <v>10</v>
      </c>
      <c r="Q12" s="173"/>
      <c r="R12" s="173"/>
      <c r="S12" s="173"/>
      <c r="T12" s="173"/>
      <c r="U12" s="173"/>
      <c r="V12" s="153">
        <v>1</v>
      </c>
      <c r="W12" s="12"/>
      <c r="X12" s="153"/>
      <c r="Y12" s="153">
        <v>2</v>
      </c>
      <c r="Z12" s="12"/>
      <c r="AA12" s="153"/>
      <c r="AB12" s="153">
        <v>3</v>
      </c>
      <c r="AC12" s="12"/>
      <c r="AD12" s="153"/>
      <c r="AE12" s="153">
        <v>4</v>
      </c>
      <c r="AF12" s="12"/>
      <c r="AG12" s="13"/>
      <c r="AH12" s="5"/>
    </row>
    <row r="13" spans="1:34" s="3" customFormat="1" x14ac:dyDescent="0.25">
      <c r="A13" s="8"/>
      <c r="B13" s="19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3"/>
      <c r="O13" s="6"/>
      <c r="P13" s="19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3"/>
      <c r="AH13" s="5"/>
    </row>
    <row r="14" spans="1:34" s="3" customFormat="1" x14ac:dyDescent="0.25">
      <c r="A14" s="8"/>
      <c r="B14" s="19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3"/>
      <c r="O14" s="6"/>
      <c r="P14" s="172" t="s">
        <v>11</v>
      </c>
      <c r="Q14" s="173"/>
      <c r="R14" s="173"/>
      <c r="S14" s="173"/>
      <c r="T14" s="173"/>
      <c r="U14" s="173"/>
      <c r="V14" s="153"/>
      <c r="W14" s="12"/>
      <c r="X14" s="153"/>
      <c r="Y14" s="153"/>
      <c r="Z14" s="174" t="s">
        <v>12</v>
      </c>
      <c r="AA14" s="174"/>
      <c r="AB14" s="174"/>
      <c r="AC14" s="174"/>
      <c r="AD14" s="174"/>
      <c r="AE14" s="175"/>
      <c r="AF14" s="12"/>
      <c r="AG14" s="13"/>
      <c r="AH14" s="5"/>
    </row>
    <row r="15" spans="1:34" s="3" customFormat="1" ht="15.75" thickBot="1" x14ac:dyDescent="0.3">
      <c r="A15" s="8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  <c r="O15" s="6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2"/>
      <c r="AH15" s="5"/>
    </row>
    <row r="16" spans="1:34" s="3" customFormat="1" ht="12.75" x14ac:dyDescent="0.25">
      <c r="A16" s="153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5"/>
    </row>
    <row r="17" spans="1:38" s="3" customFormat="1" ht="12.75" x14ac:dyDescent="0.25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5"/>
    </row>
    <row r="18" spans="1:38" s="3" customFormat="1" ht="12.75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5"/>
    </row>
    <row r="19" spans="1:38" s="3" customFormat="1" ht="13.5" thickBot="1" x14ac:dyDescent="0.3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5"/>
    </row>
    <row r="20" spans="1:38" s="3" customFormat="1" ht="15.75" thickBot="1" x14ac:dyDescent="0.3">
      <c r="B20" s="205" t="s">
        <v>13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7"/>
      <c r="AH20" s="5"/>
    </row>
    <row r="21" spans="1:38" s="3" customFormat="1" x14ac:dyDescent="0.25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5"/>
    </row>
    <row r="22" spans="1:38" s="3" customFormat="1" ht="12.75" x14ac:dyDescent="0.25">
      <c r="B22" s="19"/>
      <c r="C22" s="153"/>
      <c r="D22" s="153"/>
      <c r="E22" s="153"/>
      <c r="F22" s="153"/>
      <c r="G22" s="153"/>
      <c r="H22" s="153"/>
      <c r="I22" s="153"/>
      <c r="J22" s="153"/>
      <c r="K22" s="153"/>
      <c r="L22" s="158" t="s">
        <v>14</v>
      </c>
      <c r="M22" s="12"/>
      <c r="N22" s="153"/>
      <c r="O22" s="153"/>
      <c r="P22" s="158" t="s">
        <v>15</v>
      </c>
      <c r="Q22" s="12"/>
      <c r="R22" s="11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3"/>
      <c r="AH22" s="5"/>
    </row>
    <row r="23" spans="1:38" s="3" customFormat="1" ht="13.5" thickBot="1" x14ac:dyDescent="0.3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/>
      <c r="AH23" s="5"/>
    </row>
    <row r="24" spans="1:38" s="3" customFormat="1" ht="12.75" x14ac:dyDescent="0.25"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5"/>
    </row>
    <row r="25" spans="1:38" s="3" customFormat="1" ht="12.75" x14ac:dyDescent="0.25">
      <c r="A25" s="153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5"/>
    </row>
    <row r="26" spans="1:38" s="3" customFormat="1" ht="12.75" x14ac:dyDescent="0.2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5"/>
    </row>
    <row r="27" spans="1:38" s="3" customFormat="1" ht="12.75" x14ac:dyDescent="0.25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5"/>
    </row>
    <row r="28" spans="1:38" s="3" customFormat="1" x14ac:dyDescent="0.25">
      <c r="A28" s="6"/>
      <c r="B28" s="6"/>
      <c r="C28" s="6"/>
      <c r="D28" s="6"/>
      <c r="E28" s="6"/>
      <c r="F28" s="6"/>
      <c r="G28" s="209" t="s">
        <v>16</v>
      </c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10" t="s">
        <v>17</v>
      </c>
      <c r="AD28" s="210"/>
      <c r="AE28" s="210"/>
      <c r="AF28" s="210"/>
      <c r="AG28" s="210"/>
      <c r="AH28" s="5"/>
    </row>
    <row r="29" spans="1:38" s="3" customFormat="1" ht="13.5" thickBot="1" x14ac:dyDescent="0.3">
      <c r="A29" s="6"/>
      <c r="B29" s="6"/>
      <c r="C29" s="6"/>
      <c r="D29" s="6"/>
      <c r="E29" s="6"/>
      <c r="F29" s="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155"/>
      <c r="AD29" s="155"/>
      <c r="AE29" s="155"/>
      <c r="AF29" s="155"/>
      <c r="AG29" s="155"/>
      <c r="AH29" s="5"/>
    </row>
    <row r="30" spans="1:38" x14ac:dyDescent="0.25">
      <c r="A30" s="176" t="s">
        <v>18</v>
      </c>
      <c r="B30" s="178" t="s">
        <v>19</v>
      </c>
      <c r="C30" s="179"/>
      <c r="D30" s="179"/>
      <c r="E30" s="179"/>
      <c r="F30" s="179"/>
      <c r="G30" s="182" t="s">
        <v>20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4"/>
      <c r="AC30" s="188" t="s">
        <v>21</v>
      </c>
      <c r="AD30" s="189"/>
      <c r="AE30" s="189"/>
      <c r="AF30" s="189"/>
      <c r="AG30" s="190"/>
      <c r="AH30" s="194" t="s">
        <v>22</v>
      </c>
    </row>
    <row r="31" spans="1:38" ht="15.75" thickBot="1" x14ac:dyDescent="0.3">
      <c r="A31" s="177"/>
      <c r="B31" s="180"/>
      <c r="C31" s="181"/>
      <c r="D31" s="181"/>
      <c r="E31" s="181"/>
      <c r="F31" s="181"/>
      <c r="G31" s="185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7"/>
      <c r="AC31" s="191"/>
      <c r="AD31" s="192"/>
      <c r="AE31" s="192"/>
      <c r="AF31" s="192"/>
      <c r="AG31" s="193"/>
      <c r="AH31" s="195"/>
    </row>
    <row r="32" spans="1:38" s="30" customFormat="1" ht="14.25" x14ac:dyDescent="0.25">
      <c r="A32" s="27"/>
      <c r="B32" s="196" t="s">
        <v>23</v>
      </c>
      <c r="C32" s="197"/>
      <c r="D32" s="197"/>
      <c r="E32" s="197"/>
      <c r="F32" s="197"/>
      <c r="G32" s="198" t="s">
        <v>24</v>
      </c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200"/>
      <c r="AC32" s="201">
        <v>94351319</v>
      </c>
      <c r="AD32" s="202"/>
      <c r="AE32" s="202"/>
      <c r="AF32" s="202"/>
      <c r="AG32" s="203"/>
      <c r="AH32" s="28" t="s">
        <v>25</v>
      </c>
      <c r="AI32" s="29">
        <v>0</v>
      </c>
      <c r="AJ32" s="30">
        <v>94351319</v>
      </c>
      <c r="AK32" s="29">
        <v>266448502</v>
      </c>
      <c r="AL32" s="29">
        <v>-53388416</v>
      </c>
    </row>
    <row r="33" spans="1:36" s="32" customFormat="1" x14ac:dyDescent="0.25">
      <c r="A33" s="31"/>
      <c r="B33" s="219" t="s">
        <v>26</v>
      </c>
      <c r="C33" s="220"/>
      <c r="D33" s="220"/>
      <c r="E33" s="220"/>
      <c r="F33" s="220"/>
      <c r="G33" s="221" t="s">
        <v>27</v>
      </c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3"/>
      <c r="AC33" s="224">
        <v>3936061</v>
      </c>
      <c r="AD33" s="225"/>
      <c r="AE33" s="225"/>
      <c r="AF33" s="225"/>
      <c r="AG33" s="226"/>
      <c r="AH33" s="28" t="s">
        <v>25</v>
      </c>
      <c r="AI33" s="29">
        <v>0</v>
      </c>
      <c r="AJ33" s="32">
        <v>3936061</v>
      </c>
    </row>
    <row r="34" spans="1:36" s="34" customFormat="1" x14ac:dyDescent="0.25">
      <c r="A34" s="33"/>
      <c r="B34" s="227" t="s">
        <v>28</v>
      </c>
      <c r="C34" s="228"/>
      <c r="D34" s="228"/>
      <c r="E34" s="228"/>
      <c r="F34" s="228"/>
      <c r="G34" s="229" t="s">
        <v>29</v>
      </c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1"/>
      <c r="AC34" s="232">
        <v>0</v>
      </c>
      <c r="AD34" s="233"/>
      <c r="AE34" s="233"/>
      <c r="AF34" s="233"/>
      <c r="AG34" s="234"/>
      <c r="AH34" s="28" t="s">
        <v>25</v>
      </c>
    </row>
    <row r="35" spans="1:36" s="35" customFormat="1" x14ac:dyDescent="0.25">
      <c r="A35" s="31"/>
      <c r="B35" s="211" t="s">
        <v>30</v>
      </c>
      <c r="C35" s="212"/>
      <c r="D35" s="212"/>
      <c r="E35" s="212"/>
      <c r="F35" s="212"/>
      <c r="G35" s="213" t="s">
        <v>31</v>
      </c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5"/>
      <c r="AC35" s="216">
        <v>188000</v>
      </c>
      <c r="AD35" s="217"/>
      <c r="AE35" s="217"/>
      <c r="AF35" s="217"/>
      <c r="AG35" s="218"/>
      <c r="AH35" s="28" t="s">
        <v>25</v>
      </c>
    </row>
    <row r="36" spans="1:36" s="35" customFormat="1" x14ac:dyDescent="0.25">
      <c r="A36" s="31"/>
      <c r="B36" s="211" t="s">
        <v>32</v>
      </c>
      <c r="C36" s="212"/>
      <c r="D36" s="212"/>
      <c r="E36" s="212"/>
      <c r="F36" s="212"/>
      <c r="G36" s="213" t="s">
        <v>33</v>
      </c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5"/>
      <c r="AC36" s="216">
        <v>188000</v>
      </c>
      <c r="AD36" s="217"/>
      <c r="AE36" s="217"/>
      <c r="AF36" s="217"/>
      <c r="AG36" s="218"/>
      <c r="AH36" s="28" t="s">
        <v>25</v>
      </c>
    </row>
    <row r="37" spans="1:36" s="35" customFormat="1" x14ac:dyDescent="0.25">
      <c r="A37" s="31"/>
      <c r="B37" s="227" t="s">
        <v>34</v>
      </c>
      <c r="C37" s="228"/>
      <c r="D37" s="228"/>
      <c r="E37" s="228"/>
      <c r="F37" s="228"/>
      <c r="G37" s="229" t="s">
        <v>35</v>
      </c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1"/>
      <c r="AC37" s="232">
        <v>0</v>
      </c>
      <c r="AD37" s="233"/>
      <c r="AE37" s="233"/>
      <c r="AF37" s="233"/>
      <c r="AG37" s="234"/>
      <c r="AH37" s="28" t="s">
        <v>25</v>
      </c>
    </row>
    <row r="38" spans="1:36" s="35" customFormat="1" x14ac:dyDescent="0.25">
      <c r="A38" s="31"/>
      <c r="B38" s="211" t="s">
        <v>36</v>
      </c>
      <c r="C38" s="212"/>
      <c r="D38" s="212"/>
      <c r="E38" s="212"/>
      <c r="F38" s="212"/>
      <c r="G38" s="213" t="s">
        <v>37</v>
      </c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5"/>
      <c r="AC38" s="216">
        <v>0</v>
      </c>
      <c r="AD38" s="217"/>
      <c r="AE38" s="217"/>
      <c r="AF38" s="217"/>
      <c r="AG38" s="218"/>
      <c r="AH38" s="28" t="s">
        <v>25</v>
      </c>
    </row>
    <row r="39" spans="1:36" s="35" customFormat="1" x14ac:dyDescent="0.25">
      <c r="A39" s="31"/>
      <c r="B39" s="211" t="s">
        <v>38</v>
      </c>
      <c r="C39" s="212"/>
      <c r="D39" s="212"/>
      <c r="E39" s="212"/>
      <c r="F39" s="212"/>
      <c r="G39" s="213" t="s">
        <v>39</v>
      </c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5"/>
      <c r="AC39" s="216">
        <v>0</v>
      </c>
      <c r="AD39" s="217"/>
      <c r="AE39" s="217"/>
      <c r="AF39" s="217"/>
      <c r="AG39" s="218"/>
      <c r="AH39" s="28" t="s">
        <v>25</v>
      </c>
    </row>
    <row r="40" spans="1:36" s="35" customFormat="1" x14ac:dyDescent="0.25">
      <c r="A40" s="31"/>
      <c r="B40" s="227" t="s">
        <v>40</v>
      </c>
      <c r="C40" s="228"/>
      <c r="D40" s="228"/>
      <c r="E40" s="228"/>
      <c r="F40" s="228"/>
      <c r="G40" s="229" t="s">
        <v>41</v>
      </c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1"/>
      <c r="AC40" s="232">
        <v>0</v>
      </c>
      <c r="AD40" s="233"/>
      <c r="AE40" s="233"/>
      <c r="AF40" s="233"/>
      <c r="AG40" s="234"/>
      <c r="AH40" s="28" t="s">
        <v>25</v>
      </c>
      <c r="AI40" s="29"/>
      <c r="AJ40" s="32"/>
    </row>
    <row r="41" spans="1:36" s="35" customFormat="1" x14ac:dyDescent="0.25">
      <c r="A41" s="31"/>
      <c r="B41" s="235" t="s">
        <v>42</v>
      </c>
      <c r="C41" s="236"/>
      <c r="D41" s="236"/>
      <c r="E41" s="236"/>
      <c r="F41" s="236"/>
      <c r="G41" s="237" t="s">
        <v>43</v>
      </c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9"/>
      <c r="AC41" s="216">
        <v>0</v>
      </c>
      <c r="AD41" s="217"/>
      <c r="AE41" s="217"/>
      <c r="AF41" s="217"/>
      <c r="AG41" s="218"/>
      <c r="AH41" s="28" t="s">
        <v>25</v>
      </c>
    </row>
    <row r="42" spans="1:36" s="35" customFormat="1" x14ac:dyDescent="0.25">
      <c r="A42" s="31"/>
      <c r="B42" s="211" t="s">
        <v>44</v>
      </c>
      <c r="C42" s="212"/>
      <c r="D42" s="212"/>
      <c r="E42" s="212"/>
      <c r="F42" s="212"/>
      <c r="G42" s="213" t="s">
        <v>45</v>
      </c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5"/>
      <c r="AC42" s="216">
        <v>0</v>
      </c>
      <c r="AD42" s="217"/>
      <c r="AE42" s="217"/>
      <c r="AF42" s="217"/>
      <c r="AG42" s="218"/>
      <c r="AH42" s="28" t="s">
        <v>25</v>
      </c>
    </row>
    <row r="43" spans="1:36" s="35" customFormat="1" x14ac:dyDescent="0.25">
      <c r="A43" s="31"/>
      <c r="B43" s="211" t="s">
        <v>46</v>
      </c>
      <c r="C43" s="212"/>
      <c r="D43" s="212"/>
      <c r="E43" s="212"/>
      <c r="F43" s="212"/>
      <c r="G43" s="213" t="s">
        <v>47</v>
      </c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5"/>
      <c r="AC43" s="216">
        <v>0</v>
      </c>
      <c r="AD43" s="217"/>
      <c r="AE43" s="217"/>
      <c r="AF43" s="217"/>
      <c r="AG43" s="218"/>
      <c r="AH43" s="28" t="s">
        <v>25</v>
      </c>
    </row>
    <row r="44" spans="1:36" s="35" customFormat="1" x14ac:dyDescent="0.25">
      <c r="A44" s="31"/>
      <c r="B44" s="211" t="s">
        <v>48</v>
      </c>
      <c r="C44" s="212"/>
      <c r="D44" s="212"/>
      <c r="E44" s="212"/>
      <c r="F44" s="212"/>
      <c r="G44" s="213" t="s">
        <v>49</v>
      </c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5"/>
      <c r="AC44" s="216">
        <v>0</v>
      </c>
      <c r="AD44" s="217"/>
      <c r="AE44" s="217"/>
      <c r="AF44" s="217"/>
      <c r="AG44" s="218"/>
      <c r="AH44" s="28" t="s">
        <v>25</v>
      </c>
    </row>
    <row r="45" spans="1:36" s="35" customFormat="1" x14ac:dyDescent="0.25">
      <c r="A45" s="31"/>
      <c r="B45" s="227" t="s">
        <v>50</v>
      </c>
      <c r="C45" s="228"/>
      <c r="D45" s="228"/>
      <c r="E45" s="228"/>
      <c r="F45" s="228"/>
      <c r="G45" s="229" t="s">
        <v>51</v>
      </c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1"/>
      <c r="AC45" s="216">
        <v>163569</v>
      </c>
      <c r="AD45" s="217"/>
      <c r="AE45" s="217"/>
      <c r="AF45" s="217"/>
      <c r="AG45" s="218"/>
      <c r="AH45" s="28" t="s">
        <v>25</v>
      </c>
      <c r="AI45" s="29"/>
      <c r="AJ45" s="32"/>
    </row>
    <row r="46" spans="1:36" s="35" customFormat="1" x14ac:dyDescent="0.25">
      <c r="A46" s="31"/>
      <c r="B46" s="227" t="s">
        <v>52</v>
      </c>
      <c r="C46" s="228"/>
      <c r="D46" s="228"/>
      <c r="E46" s="228"/>
      <c r="F46" s="228"/>
      <c r="G46" s="229" t="s">
        <v>53</v>
      </c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1"/>
      <c r="AC46" s="232">
        <v>3772492</v>
      </c>
      <c r="AD46" s="233"/>
      <c r="AE46" s="233"/>
      <c r="AF46" s="233"/>
      <c r="AG46" s="234"/>
      <c r="AH46" s="28" t="s">
        <v>25</v>
      </c>
      <c r="AI46" s="29"/>
      <c r="AJ46" s="32"/>
    </row>
    <row r="47" spans="1:36" s="35" customFormat="1" x14ac:dyDescent="0.25">
      <c r="A47" s="31"/>
      <c r="B47" s="211" t="s">
        <v>54</v>
      </c>
      <c r="C47" s="212"/>
      <c r="D47" s="212"/>
      <c r="E47" s="212"/>
      <c r="F47" s="212"/>
      <c r="G47" s="213" t="s">
        <v>55</v>
      </c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5"/>
      <c r="AC47" s="216">
        <v>9156072</v>
      </c>
      <c r="AD47" s="217"/>
      <c r="AE47" s="217"/>
      <c r="AF47" s="217"/>
      <c r="AG47" s="218"/>
      <c r="AH47" s="28" t="s">
        <v>25</v>
      </c>
    </row>
    <row r="48" spans="1:36" s="35" customFormat="1" x14ac:dyDescent="0.25">
      <c r="A48" s="31"/>
      <c r="B48" s="211" t="s">
        <v>56</v>
      </c>
      <c r="C48" s="212"/>
      <c r="D48" s="212"/>
      <c r="E48" s="212"/>
      <c r="F48" s="212"/>
      <c r="G48" s="213" t="s">
        <v>57</v>
      </c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5"/>
      <c r="AC48" s="216">
        <v>5383580</v>
      </c>
      <c r="AD48" s="217"/>
      <c r="AE48" s="217"/>
      <c r="AF48" s="217"/>
      <c r="AG48" s="218"/>
      <c r="AH48" s="28" t="s">
        <v>25</v>
      </c>
    </row>
    <row r="49" spans="1:36" s="35" customFormat="1" x14ac:dyDescent="0.25">
      <c r="A49" s="31"/>
      <c r="B49" s="211" t="s">
        <v>58</v>
      </c>
      <c r="C49" s="212"/>
      <c r="D49" s="212"/>
      <c r="E49" s="212"/>
      <c r="F49" s="212"/>
      <c r="G49" s="213" t="s">
        <v>59</v>
      </c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5"/>
      <c r="AC49" s="216">
        <v>0</v>
      </c>
      <c r="AD49" s="217"/>
      <c r="AE49" s="217"/>
      <c r="AF49" s="217"/>
      <c r="AG49" s="218"/>
      <c r="AH49" s="28" t="s">
        <v>25</v>
      </c>
    </row>
    <row r="50" spans="1:36" s="35" customFormat="1" x14ac:dyDescent="0.25">
      <c r="A50" s="31"/>
      <c r="B50" s="211" t="s">
        <v>60</v>
      </c>
      <c r="C50" s="212"/>
      <c r="D50" s="212"/>
      <c r="E50" s="212"/>
      <c r="F50" s="212"/>
      <c r="G50" s="213" t="s">
        <v>61</v>
      </c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5"/>
      <c r="AC50" s="216">
        <v>0</v>
      </c>
      <c r="AD50" s="217"/>
      <c r="AE50" s="217"/>
      <c r="AF50" s="217"/>
      <c r="AG50" s="218"/>
      <c r="AH50" s="28" t="s">
        <v>25</v>
      </c>
    </row>
    <row r="51" spans="1:36" s="35" customFormat="1" x14ac:dyDescent="0.25">
      <c r="A51" s="31"/>
      <c r="B51" s="211" t="s">
        <v>62</v>
      </c>
      <c r="C51" s="212"/>
      <c r="D51" s="212"/>
      <c r="E51" s="212"/>
      <c r="F51" s="212"/>
      <c r="G51" s="213" t="s">
        <v>63</v>
      </c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5"/>
      <c r="AC51" s="216">
        <v>0</v>
      </c>
      <c r="AD51" s="217"/>
      <c r="AE51" s="217"/>
      <c r="AF51" s="217"/>
      <c r="AG51" s="218"/>
      <c r="AH51" s="28" t="s">
        <v>25</v>
      </c>
    </row>
    <row r="52" spans="1:36" s="35" customFormat="1" x14ac:dyDescent="0.25">
      <c r="A52" s="31"/>
      <c r="B52" s="211" t="s">
        <v>64</v>
      </c>
      <c r="C52" s="212"/>
      <c r="D52" s="212"/>
      <c r="E52" s="212"/>
      <c r="F52" s="212"/>
      <c r="G52" s="213" t="s">
        <v>65</v>
      </c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5"/>
      <c r="AC52" s="216">
        <v>0</v>
      </c>
      <c r="AD52" s="217"/>
      <c r="AE52" s="217"/>
      <c r="AF52" s="217"/>
      <c r="AG52" s="218"/>
      <c r="AH52" s="28" t="s">
        <v>25</v>
      </c>
    </row>
    <row r="53" spans="1:36" s="35" customFormat="1" x14ac:dyDescent="0.25">
      <c r="A53" s="31"/>
      <c r="B53" s="211" t="s">
        <v>66</v>
      </c>
      <c r="C53" s="212"/>
      <c r="D53" s="212"/>
      <c r="E53" s="212"/>
      <c r="F53" s="212"/>
      <c r="G53" s="213" t="s">
        <v>67</v>
      </c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5"/>
      <c r="AC53" s="216">
        <v>0</v>
      </c>
      <c r="AD53" s="217"/>
      <c r="AE53" s="217"/>
      <c r="AF53" s="217"/>
      <c r="AG53" s="218"/>
      <c r="AH53" s="28" t="s">
        <v>25</v>
      </c>
    </row>
    <row r="54" spans="1:36" s="35" customFormat="1" x14ac:dyDescent="0.25">
      <c r="A54" s="31"/>
      <c r="B54" s="211" t="s">
        <v>68</v>
      </c>
      <c r="C54" s="212"/>
      <c r="D54" s="212"/>
      <c r="E54" s="212"/>
      <c r="F54" s="212"/>
      <c r="G54" s="213" t="s">
        <v>69</v>
      </c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5"/>
      <c r="AC54" s="216">
        <v>0</v>
      </c>
      <c r="AD54" s="217"/>
      <c r="AE54" s="217"/>
      <c r="AF54" s="217"/>
      <c r="AG54" s="218"/>
      <c r="AH54" s="28" t="s">
        <v>25</v>
      </c>
    </row>
    <row r="55" spans="1:36" s="35" customFormat="1" x14ac:dyDescent="0.25">
      <c r="A55" s="31"/>
      <c r="B55" s="227" t="s">
        <v>70</v>
      </c>
      <c r="C55" s="228"/>
      <c r="D55" s="228"/>
      <c r="E55" s="228"/>
      <c r="F55" s="228"/>
      <c r="G55" s="229" t="s">
        <v>71</v>
      </c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1"/>
      <c r="AC55" s="232">
        <v>0</v>
      </c>
      <c r="AD55" s="233"/>
      <c r="AE55" s="233"/>
      <c r="AF55" s="233"/>
      <c r="AG55" s="234"/>
      <c r="AH55" s="28" t="s">
        <v>25</v>
      </c>
    </row>
    <row r="56" spans="1:36" s="35" customFormat="1" x14ac:dyDescent="0.25">
      <c r="A56" s="36"/>
      <c r="B56" s="240" t="s">
        <v>72</v>
      </c>
      <c r="C56" s="241"/>
      <c r="D56" s="241"/>
      <c r="E56" s="241"/>
      <c r="F56" s="241"/>
      <c r="G56" s="242" t="s">
        <v>73</v>
      </c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4"/>
      <c r="AC56" s="216">
        <v>0</v>
      </c>
      <c r="AD56" s="217"/>
      <c r="AE56" s="217"/>
      <c r="AF56" s="217"/>
      <c r="AG56" s="218"/>
      <c r="AH56" s="28" t="s">
        <v>25</v>
      </c>
    </row>
    <row r="57" spans="1:36" s="35" customFormat="1" x14ac:dyDescent="0.25">
      <c r="A57" s="31"/>
      <c r="B57" s="211" t="s">
        <v>74</v>
      </c>
      <c r="C57" s="212"/>
      <c r="D57" s="212"/>
      <c r="E57" s="212"/>
      <c r="F57" s="212"/>
      <c r="G57" s="213" t="s">
        <v>75</v>
      </c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5"/>
      <c r="AC57" s="216">
        <v>0</v>
      </c>
      <c r="AD57" s="217"/>
      <c r="AE57" s="217"/>
      <c r="AF57" s="217"/>
      <c r="AG57" s="218"/>
      <c r="AH57" s="28" t="s">
        <v>25</v>
      </c>
    </row>
    <row r="58" spans="1:36" s="35" customFormat="1" x14ac:dyDescent="0.25">
      <c r="A58" s="31"/>
      <c r="B58" s="211" t="s">
        <v>76</v>
      </c>
      <c r="C58" s="212"/>
      <c r="D58" s="212"/>
      <c r="E58" s="212"/>
      <c r="F58" s="212"/>
      <c r="G58" s="213" t="s">
        <v>77</v>
      </c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5"/>
      <c r="AC58" s="216">
        <v>0</v>
      </c>
      <c r="AD58" s="217"/>
      <c r="AE58" s="217"/>
      <c r="AF58" s="217"/>
      <c r="AG58" s="218"/>
      <c r="AH58" s="28" t="s">
        <v>25</v>
      </c>
    </row>
    <row r="59" spans="1:36" s="35" customFormat="1" ht="15.75" thickBot="1" x14ac:dyDescent="0.3">
      <c r="A59" s="37"/>
      <c r="B59" s="245" t="s">
        <v>78</v>
      </c>
      <c r="C59" s="246"/>
      <c r="D59" s="246"/>
      <c r="E59" s="246"/>
      <c r="F59" s="246"/>
      <c r="G59" s="247" t="s">
        <v>79</v>
      </c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9"/>
      <c r="AC59" s="216">
        <v>0</v>
      </c>
      <c r="AD59" s="217"/>
      <c r="AE59" s="217"/>
      <c r="AF59" s="217"/>
      <c r="AG59" s="218"/>
      <c r="AH59" s="28" t="s">
        <v>25</v>
      </c>
    </row>
    <row r="60" spans="1:36" s="35" customFormat="1" x14ac:dyDescent="0.25">
      <c r="A60" s="36"/>
      <c r="B60" s="250" t="s">
        <v>80</v>
      </c>
      <c r="C60" s="251"/>
      <c r="D60" s="251"/>
      <c r="E60" s="251"/>
      <c r="F60" s="251"/>
      <c r="G60" s="252" t="s">
        <v>81</v>
      </c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4"/>
      <c r="AC60" s="255">
        <v>89126488</v>
      </c>
      <c r="AD60" s="256"/>
      <c r="AE60" s="256"/>
      <c r="AF60" s="256"/>
      <c r="AG60" s="257"/>
      <c r="AH60" s="28" t="s">
        <v>25</v>
      </c>
      <c r="AJ60" s="35">
        <v>89126488</v>
      </c>
    </row>
    <row r="61" spans="1:36" s="35" customFormat="1" x14ac:dyDescent="0.25">
      <c r="A61" s="31"/>
      <c r="B61" s="227" t="s">
        <v>82</v>
      </c>
      <c r="C61" s="228"/>
      <c r="D61" s="228"/>
      <c r="E61" s="228"/>
      <c r="F61" s="228"/>
      <c r="G61" s="229" t="s">
        <v>83</v>
      </c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1"/>
      <c r="AC61" s="232">
        <v>1849553</v>
      </c>
      <c r="AD61" s="233"/>
      <c r="AE61" s="233"/>
      <c r="AF61" s="233"/>
      <c r="AG61" s="234"/>
      <c r="AH61" s="28" t="s">
        <v>25</v>
      </c>
    </row>
    <row r="62" spans="1:36" s="35" customFormat="1" x14ac:dyDescent="0.25">
      <c r="A62" s="31"/>
      <c r="B62" s="258" t="s">
        <v>84</v>
      </c>
      <c r="C62" s="259"/>
      <c r="D62" s="259"/>
      <c r="E62" s="259"/>
      <c r="F62" s="259"/>
      <c r="G62" s="260" t="s">
        <v>85</v>
      </c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2"/>
      <c r="AC62" s="216">
        <v>340653</v>
      </c>
      <c r="AD62" s="217"/>
      <c r="AE62" s="217"/>
      <c r="AF62" s="217"/>
      <c r="AG62" s="218"/>
      <c r="AH62" s="28" t="s">
        <v>25</v>
      </c>
    </row>
    <row r="63" spans="1:36" s="35" customFormat="1" x14ac:dyDescent="0.25">
      <c r="A63" s="31"/>
      <c r="B63" s="258" t="s">
        <v>86</v>
      </c>
      <c r="C63" s="259"/>
      <c r="D63" s="259"/>
      <c r="E63" s="259"/>
      <c r="F63" s="259"/>
      <c r="G63" s="260" t="s">
        <v>87</v>
      </c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2"/>
      <c r="AC63" s="216">
        <v>1508900</v>
      </c>
      <c r="AD63" s="217"/>
      <c r="AE63" s="217"/>
      <c r="AF63" s="217"/>
      <c r="AG63" s="218"/>
      <c r="AH63" s="28" t="s">
        <v>25</v>
      </c>
    </row>
    <row r="64" spans="1:36" s="35" customFormat="1" x14ac:dyDescent="0.25">
      <c r="A64" s="31"/>
      <c r="B64" s="227" t="s">
        <v>88</v>
      </c>
      <c r="C64" s="228"/>
      <c r="D64" s="228"/>
      <c r="E64" s="228"/>
      <c r="F64" s="228"/>
      <c r="G64" s="229" t="s">
        <v>89</v>
      </c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1"/>
      <c r="AC64" s="232">
        <v>68975074</v>
      </c>
      <c r="AD64" s="233"/>
      <c r="AE64" s="233"/>
      <c r="AF64" s="233"/>
      <c r="AG64" s="234"/>
      <c r="AH64" s="28" t="s">
        <v>25</v>
      </c>
    </row>
    <row r="65" spans="1:34" s="35" customFormat="1" x14ac:dyDescent="0.25">
      <c r="A65" s="31"/>
      <c r="B65" s="258" t="s">
        <v>90</v>
      </c>
      <c r="C65" s="259"/>
      <c r="D65" s="259"/>
      <c r="E65" s="259"/>
      <c r="F65" s="259"/>
      <c r="G65" s="260" t="s">
        <v>91</v>
      </c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2"/>
      <c r="AC65" s="263">
        <v>13150873</v>
      </c>
      <c r="AD65" s="264"/>
      <c r="AE65" s="264"/>
      <c r="AF65" s="264"/>
      <c r="AG65" s="265"/>
      <c r="AH65" s="28" t="s">
        <v>25</v>
      </c>
    </row>
    <row r="66" spans="1:34" s="35" customFormat="1" x14ac:dyDescent="0.25">
      <c r="A66" s="31"/>
      <c r="B66" s="211" t="s">
        <v>92</v>
      </c>
      <c r="C66" s="212"/>
      <c r="D66" s="212"/>
      <c r="E66" s="212"/>
      <c r="F66" s="212"/>
      <c r="G66" s="213" t="s">
        <v>93</v>
      </c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5"/>
      <c r="AC66" s="216">
        <v>13879179</v>
      </c>
      <c r="AD66" s="217"/>
      <c r="AE66" s="217"/>
      <c r="AF66" s="217"/>
      <c r="AG66" s="218"/>
      <c r="AH66" s="28" t="s">
        <v>25</v>
      </c>
    </row>
    <row r="67" spans="1:34" s="35" customFormat="1" x14ac:dyDescent="0.25">
      <c r="A67" s="31"/>
      <c r="B67" s="211" t="s">
        <v>94</v>
      </c>
      <c r="C67" s="212"/>
      <c r="D67" s="212"/>
      <c r="E67" s="212"/>
      <c r="F67" s="212"/>
      <c r="G67" s="213" t="s">
        <v>95</v>
      </c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5"/>
      <c r="AC67" s="216">
        <v>728306</v>
      </c>
      <c r="AD67" s="217"/>
      <c r="AE67" s="217"/>
      <c r="AF67" s="217"/>
      <c r="AG67" s="218"/>
      <c r="AH67" s="28" t="s">
        <v>25</v>
      </c>
    </row>
    <row r="68" spans="1:34" s="35" customFormat="1" x14ac:dyDescent="0.25">
      <c r="A68" s="31"/>
      <c r="B68" s="258" t="s">
        <v>96</v>
      </c>
      <c r="C68" s="259"/>
      <c r="D68" s="259"/>
      <c r="E68" s="259"/>
      <c r="F68" s="259"/>
      <c r="G68" s="260" t="s">
        <v>97</v>
      </c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2"/>
      <c r="AC68" s="263">
        <v>55824201</v>
      </c>
      <c r="AD68" s="264"/>
      <c r="AE68" s="264"/>
      <c r="AF68" s="264"/>
      <c r="AG68" s="265"/>
      <c r="AH68" s="28" t="s">
        <v>25</v>
      </c>
    </row>
    <row r="69" spans="1:34" s="35" customFormat="1" x14ac:dyDescent="0.25">
      <c r="A69" s="31"/>
      <c r="B69" s="211" t="s">
        <v>98</v>
      </c>
      <c r="C69" s="212"/>
      <c r="D69" s="212"/>
      <c r="E69" s="212"/>
      <c r="F69" s="212"/>
      <c r="G69" s="213" t="s">
        <v>99</v>
      </c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5"/>
      <c r="AC69" s="216">
        <v>109438834</v>
      </c>
      <c r="AD69" s="217"/>
      <c r="AE69" s="217"/>
      <c r="AF69" s="217"/>
      <c r="AG69" s="218"/>
      <c r="AH69" s="28" t="s">
        <v>25</v>
      </c>
    </row>
    <row r="70" spans="1:34" s="35" customFormat="1" x14ac:dyDescent="0.25">
      <c r="A70" s="31"/>
      <c r="B70" s="211" t="s">
        <v>100</v>
      </c>
      <c r="C70" s="212"/>
      <c r="D70" s="212"/>
      <c r="E70" s="212"/>
      <c r="F70" s="212"/>
      <c r="G70" s="213" t="s">
        <v>101</v>
      </c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5"/>
      <c r="AC70" s="216">
        <v>53614633</v>
      </c>
      <c r="AD70" s="217"/>
      <c r="AE70" s="217"/>
      <c r="AF70" s="217"/>
      <c r="AG70" s="218"/>
      <c r="AH70" s="28" t="s">
        <v>25</v>
      </c>
    </row>
    <row r="71" spans="1:34" s="35" customFormat="1" x14ac:dyDescent="0.25">
      <c r="A71" s="31"/>
      <c r="B71" s="227" t="s">
        <v>102</v>
      </c>
      <c r="C71" s="228"/>
      <c r="D71" s="228"/>
      <c r="E71" s="228"/>
      <c r="F71" s="228"/>
      <c r="G71" s="229" t="s">
        <v>103</v>
      </c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1"/>
      <c r="AC71" s="232">
        <v>6265018</v>
      </c>
      <c r="AD71" s="233"/>
      <c r="AE71" s="233"/>
      <c r="AF71" s="233"/>
      <c r="AG71" s="234"/>
      <c r="AH71" s="28" t="s">
        <v>25</v>
      </c>
    </row>
    <row r="72" spans="1:34" s="35" customFormat="1" x14ac:dyDescent="0.25">
      <c r="A72" s="31"/>
      <c r="B72" s="211" t="s">
        <v>104</v>
      </c>
      <c r="C72" s="212"/>
      <c r="D72" s="212"/>
      <c r="E72" s="212"/>
      <c r="F72" s="212"/>
      <c r="G72" s="213" t="s">
        <v>105</v>
      </c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5"/>
      <c r="AC72" s="216">
        <v>32063795</v>
      </c>
      <c r="AD72" s="217"/>
      <c r="AE72" s="217"/>
      <c r="AF72" s="217"/>
      <c r="AG72" s="218"/>
      <c r="AH72" s="28" t="s">
        <v>25</v>
      </c>
    </row>
    <row r="73" spans="1:34" s="35" customFormat="1" x14ac:dyDescent="0.25">
      <c r="A73" s="31"/>
      <c r="B73" s="211" t="s">
        <v>106</v>
      </c>
      <c r="C73" s="212"/>
      <c r="D73" s="212"/>
      <c r="E73" s="212"/>
      <c r="F73" s="212"/>
      <c r="G73" s="213" t="s">
        <v>107</v>
      </c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5"/>
      <c r="AC73" s="216">
        <v>25798777</v>
      </c>
      <c r="AD73" s="217"/>
      <c r="AE73" s="217"/>
      <c r="AF73" s="217"/>
      <c r="AG73" s="218"/>
      <c r="AH73" s="28" t="s">
        <v>25</v>
      </c>
    </row>
    <row r="74" spans="1:34" s="35" customFormat="1" x14ac:dyDescent="0.25">
      <c r="A74" s="31"/>
      <c r="B74" s="227" t="s">
        <v>108</v>
      </c>
      <c r="C74" s="228"/>
      <c r="D74" s="228"/>
      <c r="E74" s="228"/>
      <c r="F74" s="228"/>
      <c r="G74" s="229" t="s">
        <v>109</v>
      </c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1"/>
      <c r="AC74" s="232">
        <v>8253510</v>
      </c>
      <c r="AD74" s="233"/>
      <c r="AE74" s="233"/>
      <c r="AF74" s="233"/>
      <c r="AG74" s="234"/>
      <c r="AH74" s="28" t="s">
        <v>25</v>
      </c>
    </row>
    <row r="75" spans="1:34" s="35" customFormat="1" x14ac:dyDescent="0.25">
      <c r="A75" s="31"/>
      <c r="B75" s="211" t="s">
        <v>110</v>
      </c>
      <c r="C75" s="212"/>
      <c r="D75" s="212"/>
      <c r="E75" s="212"/>
      <c r="F75" s="212"/>
      <c r="G75" s="213" t="s">
        <v>111</v>
      </c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5"/>
      <c r="AC75" s="216">
        <v>80160626</v>
      </c>
      <c r="AD75" s="217"/>
      <c r="AE75" s="217"/>
      <c r="AF75" s="217"/>
      <c r="AG75" s="218"/>
      <c r="AH75" s="28" t="s">
        <v>25</v>
      </c>
    </row>
    <row r="76" spans="1:34" s="35" customFormat="1" x14ac:dyDescent="0.25">
      <c r="A76" s="31"/>
      <c r="B76" s="211" t="s">
        <v>112</v>
      </c>
      <c r="C76" s="212"/>
      <c r="D76" s="212"/>
      <c r="E76" s="212"/>
      <c r="F76" s="212"/>
      <c r="G76" s="213" t="s">
        <v>113</v>
      </c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5"/>
      <c r="AC76" s="216">
        <v>71907116</v>
      </c>
      <c r="AD76" s="217"/>
      <c r="AE76" s="217"/>
      <c r="AF76" s="217"/>
      <c r="AG76" s="218"/>
      <c r="AH76" s="28" t="s">
        <v>25</v>
      </c>
    </row>
    <row r="77" spans="1:34" s="35" customFormat="1" x14ac:dyDescent="0.25">
      <c r="A77" s="31"/>
      <c r="B77" s="227" t="s">
        <v>114</v>
      </c>
      <c r="C77" s="228"/>
      <c r="D77" s="228"/>
      <c r="E77" s="228"/>
      <c r="F77" s="228"/>
      <c r="G77" s="229" t="s">
        <v>115</v>
      </c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1"/>
      <c r="AC77" s="232">
        <v>397393</v>
      </c>
      <c r="AD77" s="233"/>
      <c r="AE77" s="233"/>
      <c r="AF77" s="233"/>
      <c r="AG77" s="234"/>
      <c r="AH77" s="28" t="s">
        <v>25</v>
      </c>
    </row>
    <row r="78" spans="1:34" s="35" customFormat="1" x14ac:dyDescent="0.25">
      <c r="A78" s="31"/>
      <c r="B78" s="211" t="s">
        <v>116</v>
      </c>
      <c r="C78" s="212"/>
      <c r="D78" s="212"/>
      <c r="E78" s="212"/>
      <c r="F78" s="212"/>
      <c r="G78" s="213" t="s">
        <v>117</v>
      </c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5"/>
      <c r="AC78" s="216">
        <v>5964304</v>
      </c>
      <c r="AD78" s="217"/>
      <c r="AE78" s="217"/>
      <c r="AF78" s="217"/>
      <c r="AG78" s="218"/>
      <c r="AH78" s="28" t="s">
        <v>25</v>
      </c>
    </row>
    <row r="79" spans="1:34" s="35" customFormat="1" x14ac:dyDescent="0.25">
      <c r="A79" s="31"/>
      <c r="B79" s="211" t="s">
        <v>118</v>
      </c>
      <c r="C79" s="212"/>
      <c r="D79" s="212"/>
      <c r="E79" s="212"/>
      <c r="F79" s="212"/>
      <c r="G79" s="213" t="s">
        <v>119</v>
      </c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5"/>
      <c r="AC79" s="216">
        <v>5566911</v>
      </c>
      <c r="AD79" s="217"/>
      <c r="AE79" s="217"/>
      <c r="AF79" s="217"/>
      <c r="AG79" s="218"/>
      <c r="AH79" s="28" t="s">
        <v>25</v>
      </c>
    </row>
    <row r="80" spans="1:34" s="35" customFormat="1" x14ac:dyDescent="0.25">
      <c r="A80" s="31"/>
      <c r="B80" s="227" t="s">
        <v>120</v>
      </c>
      <c r="C80" s="228"/>
      <c r="D80" s="228"/>
      <c r="E80" s="228"/>
      <c r="F80" s="228"/>
      <c r="G80" s="229" t="s">
        <v>121</v>
      </c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1"/>
      <c r="AC80" s="232">
        <v>9625</v>
      </c>
      <c r="AD80" s="233"/>
      <c r="AE80" s="233"/>
      <c r="AF80" s="233"/>
      <c r="AG80" s="234"/>
      <c r="AH80" s="28" t="s">
        <v>25</v>
      </c>
    </row>
    <row r="81" spans="1:34" s="35" customFormat="1" x14ac:dyDescent="0.25">
      <c r="A81" s="31"/>
      <c r="B81" s="211" t="s">
        <v>122</v>
      </c>
      <c r="C81" s="212"/>
      <c r="D81" s="212"/>
      <c r="E81" s="212"/>
      <c r="F81" s="212"/>
      <c r="G81" s="213" t="s">
        <v>123</v>
      </c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5"/>
      <c r="AC81" s="216">
        <v>10500</v>
      </c>
      <c r="AD81" s="217"/>
      <c r="AE81" s="217"/>
      <c r="AF81" s="217"/>
      <c r="AG81" s="218"/>
      <c r="AH81" s="28" t="s">
        <v>25</v>
      </c>
    </row>
    <row r="82" spans="1:34" s="35" customFormat="1" x14ac:dyDescent="0.25">
      <c r="A82" s="31"/>
      <c r="B82" s="211" t="s">
        <v>124</v>
      </c>
      <c r="C82" s="212"/>
      <c r="D82" s="212"/>
      <c r="E82" s="212"/>
      <c r="F82" s="212"/>
      <c r="G82" s="213" t="s">
        <v>125</v>
      </c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5"/>
      <c r="AC82" s="216">
        <v>875</v>
      </c>
      <c r="AD82" s="217"/>
      <c r="AE82" s="217"/>
      <c r="AF82" s="217"/>
      <c r="AG82" s="218"/>
      <c r="AH82" s="28" t="s">
        <v>25</v>
      </c>
    </row>
    <row r="83" spans="1:34" s="35" customFormat="1" x14ac:dyDescent="0.25">
      <c r="A83" s="31"/>
      <c r="B83" s="227" t="s">
        <v>126</v>
      </c>
      <c r="C83" s="228"/>
      <c r="D83" s="228"/>
      <c r="E83" s="228"/>
      <c r="F83" s="228"/>
      <c r="G83" s="229" t="s">
        <v>127</v>
      </c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1"/>
      <c r="AC83" s="216">
        <v>556725</v>
      </c>
      <c r="AD83" s="217"/>
      <c r="AE83" s="217"/>
      <c r="AF83" s="217"/>
      <c r="AG83" s="218"/>
      <c r="AH83" s="28" t="s">
        <v>25</v>
      </c>
    </row>
    <row r="84" spans="1:34" s="35" customFormat="1" x14ac:dyDescent="0.25">
      <c r="A84" s="31"/>
      <c r="B84" s="227" t="s">
        <v>128</v>
      </c>
      <c r="C84" s="228"/>
      <c r="D84" s="228"/>
      <c r="E84" s="228"/>
      <c r="F84" s="228"/>
      <c r="G84" s="229" t="s">
        <v>129</v>
      </c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1"/>
      <c r="AC84" s="232">
        <v>1309067</v>
      </c>
      <c r="AD84" s="233"/>
      <c r="AE84" s="233"/>
      <c r="AF84" s="233"/>
      <c r="AG84" s="234"/>
      <c r="AH84" s="28" t="s">
        <v>25</v>
      </c>
    </row>
    <row r="85" spans="1:34" s="35" customFormat="1" x14ac:dyDescent="0.25">
      <c r="A85" s="31"/>
      <c r="B85" s="211" t="s">
        <v>130</v>
      </c>
      <c r="C85" s="212"/>
      <c r="D85" s="212"/>
      <c r="E85" s="212"/>
      <c r="F85" s="212"/>
      <c r="G85" s="213" t="s">
        <v>131</v>
      </c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5"/>
      <c r="AC85" s="216">
        <v>11667990</v>
      </c>
      <c r="AD85" s="217"/>
      <c r="AE85" s="217"/>
      <c r="AF85" s="217"/>
      <c r="AG85" s="218"/>
      <c r="AH85" s="28" t="s">
        <v>25</v>
      </c>
    </row>
    <row r="86" spans="1:34" s="35" customFormat="1" x14ac:dyDescent="0.25">
      <c r="A86" s="31"/>
      <c r="B86" s="211" t="s">
        <v>132</v>
      </c>
      <c r="C86" s="212"/>
      <c r="D86" s="212"/>
      <c r="E86" s="212"/>
      <c r="F86" s="212"/>
      <c r="G86" s="213" t="s">
        <v>133</v>
      </c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5"/>
      <c r="AC86" s="216">
        <v>10358923</v>
      </c>
      <c r="AD86" s="217"/>
      <c r="AE86" s="217"/>
      <c r="AF86" s="217"/>
      <c r="AG86" s="218"/>
      <c r="AH86" s="28" t="s">
        <v>25</v>
      </c>
    </row>
    <row r="87" spans="1:34" s="35" customFormat="1" x14ac:dyDescent="0.25">
      <c r="A87" s="31"/>
      <c r="B87" s="227" t="s">
        <v>134</v>
      </c>
      <c r="C87" s="228"/>
      <c r="D87" s="228"/>
      <c r="E87" s="228"/>
      <c r="F87" s="228"/>
      <c r="G87" s="229" t="s">
        <v>135</v>
      </c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1"/>
      <c r="AC87" s="266">
        <v>1510523</v>
      </c>
      <c r="AD87" s="267"/>
      <c r="AE87" s="267"/>
      <c r="AF87" s="267"/>
      <c r="AG87" s="268"/>
      <c r="AH87" s="28" t="s">
        <v>25</v>
      </c>
    </row>
    <row r="88" spans="1:34" s="35" customFormat="1" x14ac:dyDescent="0.25">
      <c r="A88" s="38"/>
      <c r="B88" s="269" t="s">
        <v>136</v>
      </c>
      <c r="C88" s="270"/>
      <c r="D88" s="270"/>
      <c r="E88" s="270"/>
      <c r="F88" s="270"/>
      <c r="G88" s="271" t="s">
        <v>137</v>
      </c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3"/>
      <c r="AC88" s="274">
        <v>0</v>
      </c>
      <c r="AD88" s="275"/>
      <c r="AE88" s="275"/>
      <c r="AF88" s="275"/>
      <c r="AG88" s="276"/>
      <c r="AH88" s="28" t="s">
        <v>25</v>
      </c>
    </row>
    <row r="89" spans="1:34" s="35" customFormat="1" x14ac:dyDescent="0.25">
      <c r="A89" s="31"/>
      <c r="B89" s="211" t="s">
        <v>138</v>
      </c>
      <c r="C89" s="212"/>
      <c r="D89" s="212"/>
      <c r="E89" s="212"/>
      <c r="F89" s="212"/>
      <c r="G89" s="213" t="s">
        <v>139</v>
      </c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5"/>
      <c r="AC89" s="216">
        <v>0</v>
      </c>
      <c r="AD89" s="217"/>
      <c r="AE89" s="217"/>
      <c r="AF89" s="217"/>
      <c r="AG89" s="218"/>
      <c r="AH89" s="28" t="s">
        <v>25</v>
      </c>
    </row>
    <row r="90" spans="1:34" s="35" customFormat="1" x14ac:dyDescent="0.25">
      <c r="A90" s="31"/>
      <c r="B90" s="211" t="s">
        <v>140</v>
      </c>
      <c r="C90" s="212"/>
      <c r="D90" s="212"/>
      <c r="E90" s="212"/>
      <c r="F90" s="212"/>
      <c r="G90" s="213" t="s">
        <v>141</v>
      </c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5"/>
      <c r="AC90" s="216">
        <v>0</v>
      </c>
      <c r="AD90" s="217"/>
      <c r="AE90" s="217"/>
      <c r="AF90" s="217"/>
      <c r="AG90" s="218"/>
      <c r="AH90" s="28" t="s">
        <v>25</v>
      </c>
    </row>
    <row r="91" spans="1:34" s="35" customFormat="1" x14ac:dyDescent="0.25">
      <c r="A91" s="31"/>
      <c r="B91" s="211" t="s">
        <v>142</v>
      </c>
      <c r="C91" s="212"/>
      <c r="D91" s="212"/>
      <c r="E91" s="212"/>
      <c r="F91" s="212"/>
      <c r="G91" s="213" t="s">
        <v>143</v>
      </c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5"/>
      <c r="AC91" s="216">
        <v>0</v>
      </c>
      <c r="AD91" s="217"/>
      <c r="AE91" s="217"/>
      <c r="AF91" s="217"/>
      <c r="AG91" s="218"/>
      <c r="AH91" s="28" t="s">
        <v>25</v>
      </c>
    </row>
    <row r="92" spans="1:34" s="35" customFormat="1" x14ac:dyDescent="0.25">
      <c r="A92" s="31"/>
      <c r="B92" s="211" t="s">
        <v>144</v>
      </c>
      <c r="C92" s="212"/>
      <c r="D92" s="212"/>
      <c r="E92" s="212"/>
      <c r="F92" s="212"/>
      <c r="G92" s="213" t="s">
        <v>145</v>
      </c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5"/>
      <c r="AC92" s="216">
        <v>0</v>
      </c>
      <c r="AD92" s="217"/>
      <c r="AE92" s="217"/>
      <c r="AF92" s="217"/>
      <c r="AG92" s="218"/>
      <c r="AH92" s="28" t="s">
        <v>25</v>
      </c>
    </row>
    <row r="93" spans="1:34" s="35" customFormat="1" x14ac:dyDescent="0.25">
      <c r="A93" s="31"/>
      <c r="B93" s="211" t="s">
        <v>146</v>
      </c>
      <c r="C93" s="212"/>
      <c r="D93" s="212"/>
      <c r="E93" s="212"/>
      <c r="F93" s="212"/>
      <c r="G93" s="213" t="s">
        <v>147</v>
      </c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5"/>
      <c r="AC93" s="216">
        <v>0</v>
      </c>
      <c r="AD93" s="217"/>
      <c r="AE93" s="217"/>
      <c r="AF93" s="217"/>
      <c r="AG93" s="218"/>
      <c r="AH93" s="28" t="s">
        <v>25</v>
      </c>
    </row>
    <row r="94" spans="1:34" s="35" customFormat="1" x14ac:dyDescent="0.25">
      <c r="A94" s="31"/>
      <c r="B94" s="211" t="s">
        <v>148</v>
      </c>
      <c r="C94" s="212"/>
      <c r="D94" s="212"/>
      <c r="E94" s="212"/>
      <c r="F94" s="212"/>
      <c r="G94" s="213" t="s">
        <v>149</v>
      </c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5"/>
      <c r="AC94" s="216">
        <v>0</v>
      </c>
      <c r="AD94" s="217"/>
      <c r="AE94" s="217"/>
      <c r="AF94" s="217"/>
      <c r="AG94" s="218"/>
      <c r="AH94" s="28" t="s">
        <v>25</v>
      </c>
    </row>
    <row r="95" spans="1:34" s="35" customFormat="1" x14ac:dyDescent="0.25">
      <c r="A95" s="31"/>
      <c r="B95" s="211" t="s">
        <v>150</v>
      </c>
      <c r="C95" s="212"/>
      <c r="D95" s="212"/>
      <c r="E95" s="212"/>
      <c r="F95" s="212"/>
      <c r="G95" s="213" t="s">
        <v>151</v>
      </c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5"/>
      <c r="AC95" s="216">
        <v>0</v>
      </c>
      <c r="AD95" s="217"/>
      <c r="AE95" s="217"/>
      <c r="AF95" s="217"/>
      <c r="AG95" s="218"/>
      <c r="AH95" s="28" t="s">
        <v>25</v>
      </c>
    </row>
    <row r="96" spans="1:34" s="35" customFormat="1" ht="15.75" thickBot="1" x14ac:dyDescent="0.3">
      <c r="A96" s="37"/>
      <c r="B96" s="245" t="s">
        <v>152</v>
      </c>
      <c r="C96" s="246"/>
      <c r="D96" s="246"/>
      <c r="E96" s="246"/>
      <c r="F96" s="246"/>
      <c r="G96" s="247" t="s">
        <v>153</v>
      </c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9"/>
      <c r="AC96" s="216">
        <v>0</v>
      </c>
      <c r="AD96" s="217"/>
      <c r="AE96" s="217"/>
      <c r="AF96" s="217"/>
      <c r="AG96" s="218"/>
      <c r="AH96" s="28" t="s">
        <v>25</v>
      </c>
    </row>
    <row r="97" spans="1:36" s="35" customFormat="1" x14ac:dyDescent="0.25">
      <c r="A97" s="36"/>
      <c r="B97" s="250" t="s">
        <v>154</v>
      </c>
      <c r="C97" s="251"/>
      <c r="D97" s="251"/>
      <c r="E97" s="251"/>
      <c r="F97" s="251"/>
      <c r="G97" s="252" t="s">
        <v>155</v>
      </c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4"/>
      <c r="AC97" s="255">
        <v>1288770</v>
      </c>
      <c r="AD97" s="256"/>
      <c r="AE97" s="256"/>
      <c r="AF97" s="256"/>
      <c r="AG97" s="257"/>
      <c r="AH97" s="28" t="s">
        <v>25</v>
      </c>
      <c r="AI97" s="39">
        <v>0</v>
      </c>
      <c r="AJ97" s="35">
        <v>1288770</v>
      </c>
    </row>
    <row r="98" spans="1:36" s="35" customFormat="1" x14ac:dyDescent="0.25">
      <c r="A98" s="31"/>
      <c r="B98" s="227" t="s">
        <v>156</v>
      </c>
      <c r="C98" s="228"/>
      <c r="D98" s="228"/>
      <c r="E98" s="228"/>
      <c r="F98" s="228"/>
      <c r="G98" s="229" t="s">
        <v>157</v>
      </c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1"/>
      <c r="AC98" s="232">
        <v>1075000</v>
      </c>
      <c r="AD98" s="233"/>
      <c r="AE98" s="233"/>
      <c r="AF98" s="233"/>
      <c r="AG98" s="234"/>
      <c r="AH98" s="28" t="s">
        <v>25</v>
      </c>
    </row>
    <row r="99" spans="1:36" s="35" customFormat="1" x14ac:dyDescent="0.25">
      <c r="A99" s="31"/>
      <c r="B99" s="211" t="s">
        <v>158</v>
      </c>
      <c r="C99" s="212"/>
      <c r="D99" s="212"/>
      <c r="E99" s="212"/>
      <c r="F99" s="212"/>
      <c r="G99" s="213" t="s">
        <v>159</v>
      </c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5"/>
      <c r="AC99" s="216">
        <v>0</v>
      </c>
      <c r="AD99" s="217"/>
      <c r="AE99" s="217"/>
      <c r="AF99" s="217"/>
      <c r="AG99" s="218"/>
      <c r="AH99" s="28" t="s">
        <v>25</v>
      </c>
    </row>
    <row r="100" spans="1:36" s="35" customFormat="1" x14ac:dyDescent="0.25">
      <c r="A100" s="31"/>
      <c r="B100" s="211" t="s">
        <v>160</v>
      </c>
      <c r="C100" s="212"/>
      <c r="D100" s="212"/>
      <c r="E100" s="212"/>
      <c r="F100" s="212"/>
      <c r="G100" s="213" t="s">
        <v>161</v>
      </c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5"/>
      <c r="AC100" s="216">
        <v>0</v>
      </c>
      <c r="AD100" s="217"/>
      <c r="AE100" s="217"/>
      <c r="AF100" s="217"/>
      <c r="AG100" s="218"/>
      <c r="AH100" s="28" t="s">
        <v>25</v>
      </c>
    </row>
    <row r="101" spans="1:36" s="35" customFormat="1" x14ac:dyDescent="0.25">
      <c r="A101" s="31"/>
      <c r="B101" s="277" t="s">
        <v>162</v>
      </c>
      <c r="C101" s="278"/>
      <c r="D101" s="278"/>
      <c r="E101" s="278"/>
      <c r="F101" s="278"/>
      <c r="G101" s="279" t="s">
        <v>163</v>
      </c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1"/>
      <c r="AC101" s="216">
        <v>0</v>
      </c>
      <c r="AD101" s="217"/>
      <c r="AE101" s="217"/>
      <c r="AF101" s="217"/>
      <c r="AG101" s="218"/>
      <c r="AH101" s="28" t="s">
        <v>25</v>
      </c>
    </row>
    <row r="102" spans="1:36" s="35" customFormat="1" x14ac:dyDescent="0.25">
      <c r="A102" s="31"/>
      <c r="B102" s="211" t="s">
        <v>164</v>
      </c>
      <c r="C102" s="212"/>
      <c r="D102" s="212"/>
      <c r="E102" s="212"/>
      <c r="F102" s="212"/>
      <c r="G102" s="213" t="s">
        <v>165</v>
      </c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5"/>
      <c r="AC102" s="216">
        <v>1075000</v>
      </c>
      <c r="AD102" s="217"/>
      <c r="AE102" s="217"/>
      <c r="AF102" s="217"/>
      <c r="AG102" s="218"/>
      <c r="AH102" s="28" t="s">
        <v>25</v>
      </c>
    </row>
    <row r="103" spans="1:36" s="35" customFormat="1" x14ac:dyDescent="0.25">
      <c r="A103" s="31"/>
      <c r="B103" s="227" t="s">
        <v>166</v>
      </c>
      <c r="C103" s="228"/>
      <c r="D103" s="228"/>
      <c r="E103" s="228"/>
      <c r="F103" s="228"/>
      <c r="G103" s="229" t="s">
        <v>167</v>
      </c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1"/>
      <c r="AC103" s="232">
        <v>213770</v>
      </c>
      <c r="AD103" s="233"/>
      <c r="AE103" s="233"/>
      <c r="AF103" s="233"/>
      <c r="AG103" s="234"/>
      <c r="AH103" s="28" t="s">
        <v>25</v>
      </c>
    </row>
    <row r="104" spans="1:36" s="35" customFormat="1" x14ac:dyDescent="0.25">
      <c r="A104" s="31"/>
      <c r="B104" s="211" t="s">
        <v>168</v>
      </c>
      <c r="C104" s="212"/>
      <c r="D104" s="212"/>
      <c r="E104" s="212"/>
      <c r="F104" s="212"/>
      <c r="G104" s="213" t="s">
        <v>169</v>
      </c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5"/>
      <c r="AC104" s="216">
        <v>6739</v>
      </c>
      <c r="AD104" s="217"/>
      <c r="AE104" s="217"/>
      <c r="AF104" s="217"/>
      <c r="AG104" s="218"/>
      <c r="AH104" s="28" t="s">
        <v>25</v>
      </c>
    </row>
    <row r="105" spans="1:36" s="35" customFormat="1" x14ac:dyDescent="0.25">
      <c r="A105" s="31"/>
      <c r="B105" s="240" t="s">
        <v>170</v>
      </c>
      <c r="C105" s="241"/>
      <c r="D105" s="241"/>
      <c r="E105" s="241"/>
      <c r="F105" s="241"/>
      <c r="G105" s="242" t="s">
        <v>171</v>
      </c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4"/>
      <c r="AC105" s="282">
        <v>207031</v>
      </c>
      <c r="AD105" s="283"/>
      <c r="AE105" s="283"/>
      <c r="AF105" s="283"/>
      <c r="AG105" s="284"/>
      <c r="AH105" s="28" t="s">
        <v>25</v>
      </c>
    </row>
    <row r="106" spans="1:36" s="35" customFormat="1" x14ac:dyDescent="0.25">
      <c r="A106" s="31"/>
      <c r="B106" s="211" t="s">
        <v>172</v>
      </c>
      <c r="C106" s="212"/>
      <c r="D106" s="212"/>
      <c r="E106" s="212"/>
      <c r="F106" s="212"/>
      <c r="G106" s="213" t="s">
        <v>173</v>
      </c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5"/>
      <c r="AC106" s="216">
        <v>60000</v>
      </c>
      <c r="AD106" s="217"/>
      <c r="AE106" s="217"/>
      <c r="AF106" s="217"/>
      <c r="AG106" s="218"/>
      <c r="AH106" s="28" t="s">
        <v>25</v>
      </c>
    </row>
    <row r="107" spans="1:36" s="35" customFormat="1" x14ac:dyDescent="0.25">
      <c r="A107" s="31"/>
      <c r="B107" s="211" t="s">
        <v>174</v>
      </c>
      <c r="C107" s="212"/>
      <c r="D107" s="212"/>
      <c r="E107" s="212"/>
      <c r="F107" s="212"/>
      <c r="G107" s="213" t="s">
        <v>175</v>
      </c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5"/>
      <c r="AC107" s="216">
        <v>0</v>
      </c>
      <c r="AD107" s="217"/>
      <c r="AE107" s="217"/>
      <c r="AF107" s="217"/>
      <c r="AG107" s="218"/>
      <c r="AH107" s="28" t="s">
        <v>25</v>
      </c>
    </row>
    <row r="108" spans="1:36" s="35" customFormat="1" x14ac:dyDescent="0.25">
      <c r="A108" s="31"/>
      <c r="B108" s="211" t="s">
        <v>176</v>
      </c>
      <c r="C108" s="212"/>
      <c r="D108" s="212"/>
      <c r="E108" s="212"/>
      <c r="F108" s="212"/>
      <c r="G108" s="213" t="s">
        <v>177</v>
      </c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5"/>
      <c r="AC108" s="216">
        <v>0</v>
      </c>
      <c r="AD108" s="217"/>
      <c r="AE108" s="217"/>
      <c r="AF108" s="217"/>
      <c r="AG108" s="218"/>
      <c r="AH108" s="28" t="s">
        <v>25</v>
      </c>
    </row>
    <row r="109" spans="1:36" s="35" customFormat="1" ht="15.75" thickBot="1" x14ac:dyDescent="0.3">
      <c r="A109" s="37"/>
      <c r="B109" s="245" t="s">
        <v>178</v>
      </c>
      <c r="C109" s="246"/>
      <c r="D109" s="246"/>
      <c r="E109" s="246"/>
      <c r="F109" s="246"/>
      <c r="G109" s="247" t="s">
        <v>179</v>
      </c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9"/>
      <c r="AC109" s="216">
        <v>147031</v>
      </c>
      <c r="AD109" s="217"/>
      <c r="AE109" s="217"/>
      <c r="AF109" s="217"/>
      <c r="AG109" s="218"/>
      <c r="AH109" s="28" t="s">
        <v>25</v>
      </c>
    </row>
    <row r="110" spans="1:36" s="35" customFormat="1" x14ac:dyDescent="0.25">
      <c r="A110" s="36"/>
      <c r="B110" s="250" t="s">
        <v>180</v>
      </c>
      <c r="C110" s="251"/>
      <c r="D110" s="251"/>
      <c r="E110" s="251"/>
      <c r="F110" s="251"/>
      <c r="G110" s="252" t="s">
        <v>181</v>
      </c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4"/>
      <c r="AC110" s="255">
        <v>172050378</v>
      </c>
      <c r="AD110" s="256"/>
      <c r="AE110" s="256"/>
      <c r="AF110" s="256"/>
      <c r="AG110" s="257"/>
      <c r="AH110" s="28" t="s">
        <v>25</v>
      </c>
      <c r="AI110" s="39">
        <v>53388416</v>
      </c>
      <c r="AJ110" s="35">
        <v>225438794</v>
      </c>
    </row>
    <row r="111" spans="1:36" s="35" customFormat="1" x14ac:dyDescent="0.25">
      <c r="A111" s="31"/>
      <c r="B111" s="219" t="s">
        <v>182</v>
      </c>
      <c r="C111" s="220"/>
      <c r="D111" s="220"/>
      <c r="E111" s="220"/>
      <c r="F111" s="220"/>
      <c r="G111" s="221" t="s">
        <v>183</v>
      </c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3"/>
      <c r="AC111" s="224">
        <v>15134697</v>
      </c>
      <c r="AD111" s="225"/>
      <c r="AE111" s="225"/>
      <c r="AF111" s="225"/>
      <c r="AG111" s="226"/>
      <c r="AH111" s="28" t="s">
        <v>25</v>
      </c>
      <c r="AI111" s="39">
        <v>0</v>
      </c>
      <c r="AJ111" s="35">
        <v>15134697</v>
      </c>
    </row>
    <row r="112" spans="1:36" s="35" customFormat="1" x14ac:dyDescent="0.25">
      <c r="A112" s="31"/>
      <c r="B112" s="227" t="s">
        <v>184</v>
      </c>
      <c r="C112" s="228"/>
      <c r="D112" s="228"/>
      <c r="E112" s="228"/>
      <c r="F112" s="228"/>
      <c r="G112" s="229" t="s">
        <v>185</v>
      </c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1"/>
      <c r="AC112" s="232">
        <v>14879564</v>
      </c>
      <c r="AD112" s="233"/>
      <c r="AE112" s="233"/>
      <c r="AF112" s="233"/>
      <c r="AG112" s="234"/>
      <c r="AH112" s="28" t="s">
        <v>25</v>
      </c>
    </row>
    <row r="113" spans="1:34" s="35" customFormat="1" x14ac:dyDescent="0.25">
      <c r="A113" s="31"/>
      <c r="B113" s="211" t="s">
        <v>186</v>
      </c>
      <c r="C113" s="212"/>
      <c r="D113" s="212"/>
      <c r="E113" s="212"/>
      <c r="F113" s="212"/>
      <c r="G113" s="213" t="s">
        <v>187</v>
      </c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5"/>
      <c r="AC113" s="216">
        <v>11787429</v>
      </c>
      <c r="AD113" s="217"/>
      <c r="AE113" s="217"/>
      <c r="AF113" s="217"/>
      <c r="AG113" s="218"/>
      <c r="AH113" s="28" t="s">
        <v>25</v>
      </c>
    </row>
    <row r="114" spans="1:34" s="35" customFormat="1" x14ac:dyDescent="0.25">
      <c r="A114" s="31"/>
      <c r="B114" s="211" t="s">
        <v>188</v>
      </c>
      <c r="C114" s="212"/>
      <c r="D114" s="212"/>
      <c r="E114" s="212"/>
      <c r="F114" s="212"/>
      <c r="G114" s="213" t="s">
        <v>189</v>
      </c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5"/>
      <c r="AC114" s="216">
        <v>0</v>
      </c>
      <c r="AD114" s="217"/>
      <c r="AE114" s="217"/>
      <c r="AF114" s="217"/>
      <c r="AG114" s="218"/>
      <c r="AH114" s="28" t="s">
        <v>25</v>
      </c>
    </row>
    <row r="115" spans="1:34" s="35" customFormat="1" x14ac:dyDescent="0.25">
      <c r="A115" s="31"/>
      <c r="B115" s="277" t="s">
        <v>190</v>
      </c>
      <c r="C115" s="278"/>
      <c r="D115" s="278"/>
      <c r="E115" s="278"/>
      <c r="F115" s="278"/>
      <c r="G115" s="279" t="s">
        <v>191</v>
      </c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1"/>
      <c r="AC115" s="216">
        <v>2877702</v>
      </c>
      <c r="AD115" s="217"/>
      <c r="AE115" s="217"/>
      <c r="AF115" s="217"/>
      <c r="AG115" s="218"/>
      <c r="AH115" s="28" t="s">
        <v>25</v>
      </c>
    </row>
    <row r="116" spans="1:34" s="35" customFormat="1" x14ac:dyDescent="0.25">
      <c r="A116" s="31"/>
      <c r="B116" s="211" t="s">
        <v>192</v>
      </c>
      <c r="C116" s="212"/>
      <c r="D116" s="212"/>
      <c r="E116" s="212"/>
      <c r="F116" s="212"/>
      <c r="G116" s="213" t="s">
        <v>193</v>
      </c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5"/>
      <c r="AC116" s="216">
        <v>5525</v>
      </c>
      <c r="AD116" s="217"/>
      <c r="AE116" s="217"/>
      <c r="AF116" s="217"/>
      <c r="AG116" s="218"/>
      <c r="AH116" s="28" t="s">
        <v>25</v>
      </c>
    </row>
    <row r="117" spans="1:34" s="35" customFormat="1" x14ac:dyDescent="0.25">
      <c r="A117" s="31"/>
      <c r="B117" s="211" t="s">
        <v>194</v>
      </c>
      <c r="C117" s="212"/>
      <c r="D117" s="212"/>
      <c r="E117" s="212"/>
      <c r="F117" s="212"/>
      <c r="G117" s="213" t="s">
        <v>195</v>
      </c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5"/>
      <c r="AC117" s="216">
        <v>0</v>
      </c>
      <c r="AD117" s="217"/>
      <c r="AE117" s="217"/>
      <c r="AF117" s="217"/>
      <c r="AG117" s="218"/>
      <c r="AH117" s="28" t="s">
        <v>25</v>
      </c>
    </row>
    <row r="118" spans="1:34" s="35" customFormat="1" x14ac:dyDescent="0.25">
      <c r="A118" s="31"/>
      <c r="B118" s="211" t="s">
        <v>196</v>
      </c>
      <c r="C118" s="212"/>
      <c r="D118" s="212"/>
      <c r="E118" s="212"/>
      <c r="F118" s="212"/>
      <c r="G118" s="213" t="s">
        <v>197</v>
      </c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5"/>
      <c r="AC118" s="216">
        <v>11401</v>
      </c>
      <c r="AD118" s="217"/>
      <c r="AE118" s="217"/>
      <c r="AF118" s="217"/>
      <c r="AG118" s="218"/>
      <c r="AH118" s="28" t="s">
        <v>25</v>
      </c>
    </row>
    <row r="119" spans="1:34" s="35" customFormat="1" x14ac:dyDescent="0.25">
      <c r="A119" s="40"/>
      <c r="B119" s="211" t="s">
        <v>198</v>
      </c>
      <c r="C119" s="212"/>
      <c r="D119" s="212"/>
      <c r="E119" s="212"/>
      <c r="F119" s="212"/>
      <c r="G119" s="213" t="s">
        <v>199</v>
      </c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5"/>
      <c r="AC119" s="216">
        <v>0</v>
      </c>
      <c r="AD119" s="217"/>
      <c r="AE119" s="217"/>
      <c r="AF119" s="217"/>
      <c r="AG119" s="218"/>
      <c r="AH119" s="28" t="s">
        <v>25</v>
      </c>
    </row>
    <row r="120" spans="1:34" s="35" customFormat="1" x14ac:dyDescent="0.25">
      <c r="A120" s="31"/>
      <c r="B120" s="211" t="s">
        <v>200</v>
      </c>
      <c r="C120" s="212"/>
      <c r="D120" s="212"/>
      <c r="E120" s="212"/>
      <c r="F120" s="212"/>
      <c r="G120" s="213" t="s">
        <v>201</v>
      </c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5"/>
      <c r="AC120" s="216">
        <v>197507</v>
      </c>
      <c r="AD120" s="217"/>
      <c r="AE120" s="217"/>
      <c r="AF120" s="217"/>
      <c r="AG120" s="218"/>
      <c r="AH120" s="28" t="s">
        <v>25</v>
      </c>
    </row>
    <row r="121" spans="1:34" s="35" customFormat="1" x14ac:dyDescent="0.25">
      <c r="A121" s="31"/>
      <c r="B121" s="211" t="s">
        <v>202</v>
      </c>
      <c r="C121" s="212"/>
      <c r="D121" s="212"/>
      <c r="E121" s="212"/>
      <c r="F121" s="212"/>
      <c r="G121" s="213" t="s">
        <v>203</v>
      </c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5"/>
      <c r="AC121" s="216">
        <v>0</v>
      </c>
      <c r="AD121" s="217"/>
      <c r="AE121" s="217"/>
      <c r="AF121" s="217"/>
      <c r="AG121" s="218"/>
      <c r="AH121" s="28" t="s">
        <v>25</v>
      </c>
    </row>
    <row r="122" spans="1:34" s="35" customFormat="1" x14ac:dyDescent="0.25">
      <c r="A122" s="31"/>
      <c r="B122" s="227" t="s">
        <v>204</v>
      </c>
      <c r="C122" s="228"/>
      <c r="D122" s="228"/>
      <c r="E122" s="228"/>
      <c r="F122" s="228"/>
      <c r="G122" s="229" t="s">
        <v>205</v>
      </c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1"/>
      <c r="AC122" s="232">
        <v>255133</v>
      </c>
      <c r="AD122" s="233"/>
      <c r="AE122" s="233"/>
      <c r="AF122" s="233"/>
      <c r="AG122" s="234"/>
      <c r="AH122" s="28" t="s">
        <v>25</v>
      </c>
    </row>
    <row r="123" spans="1:34" s="35" customFormat="1" x14ac:dyDescent="0.25">
      <c r="A123" s="31"/>
      <c r="B123" s="211" t="s">
        <v>206</v>
      </c>
      <c r="C123" s="212"/>
      <c r="D123" s="212"/>
      <c r="E123" s="212"/>
      <c r="F123" s="212"/>
      <c r="G123" s="213" t="s">
        <v>207</v>
      </c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5"/>
      <c r="AC123" s="216">
        <v>0</v>
      </c>
      <c r="AD123" s="217"/>
      <c r="AE123" s="217"/>
      <c r="AF123" s="217"/>
      <c r="AG123" s="218"/>
      <c r="AH123" s="28" t="s">
        <v>25</v>
      </c>
    </row>
    <row r="124" spans="1:34" s="35" customFormat="1" x14ac:dyDescent="0.25">
      <c r="A124" s="31"/>
      <c r="B124" s="211" t="s">
        <v>208</v>
      </c>
      <c r="C124" s="212"/>
      <c r="D124" s="212"/>
      <c r="E124" s="212"/>
      <c r="F124" s="212"/>
      <c r="G124" s="213" t="s">
        <v>209</v>
      </c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5"/>
      <c r="AC124" s="216">
        <v>10100</v>
      </c>
      <c r="AD124" s="217"/>
      <c r="AE124" s="217"/>
      <c r="AF124" s="217"/>
      <c r="AG124" s="218"/>
      <c r="AH124" s="28" t="s">
        <v>25</v>
      </c>
    </row>
    <row r="125" spans="1:34" s="35" customFormat="1" x14ac:dyDescent="0.25">
      <c r="A125" s="31"/>
      <c r="B125" s="211" t="s">
        <v>210</v>
      </c>
      <c r="C125" s="212"/>
      <c r="D125" s="212"/>
      <c r="E125" s="212"/>
      <c r="F125" s="212"/>
      <c r="G125" s="213" t="s">
        <v>211</v>
      </c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5"/>
      <c r="AC125" s="216">
        <v>0</v>
      </c>
      <c r="AD125" s="217"/>
      <c r="AE125" s="217"/>
      <c r="AF125" s="217"/>
      <c r="AG125" s="218"/>
      <c r="AH125" s="28" t="s">
        <v>25</v>
      </c>
    </row>
    <row r="126" spans="1:34" s="35" customFormat="1" x14ac:dyDescent="0.25">
      <c r="A126" s="31"/>
      <c r="B126" s="211" t="s">
        <v>212</v>
      </c>
      <c r="C126" s="212"/>
      <c r="D126" s="212"/>
      <c r="E126" s="212"/>
      <c r="F126" s="212"/>
      <c r="G126" s="213" t="s">
        <v>213</v>
      </c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5"/>
      <c r="AC126" s="216">
        <v>91633</v>
      </c>
      <c r="AD126" s="217"/>
      <c r="AE126" s="217"/>
      <c r="AF126" s="217"/>
      <c r="AG126" s="218"/>
      <c r="AH126" s="28" t="s">
        <v>25</v>
      </c>
    </row>
    <row r="127" spans="1:34" s="35" customFormat="1" x14ac:dyDescent="0.25">
      <c r="A127" s="31"/>
      <c r="B127" s="211" t="s">
        <v>214</v>
      </c>
      <c r="C127" s="212"/>
      <c r="D127" s="212"/>
      <c r="E127" s="212"/>
      <c r="F127" s="212"/>
      <c r="G127" s="213" t="s">
        <v>215</v>
      </c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5"/>
      <c r="AC127" s="216">
        <v>150351</v>
      </c>
      <c r="AD127" s="217"/>
      <c r="AE127" s="217"/>
      <c r="AF127" s="217"/>
      <c r="AG127" s="218"/>
      <c r="AH127" s="28" t="s">
        <v>25</v>
      </c>
    </row>
    <row r="128" spans="1:34" s="35" customFormat="1" x14ac:dyDescent="0.25">
      <c r="A128" s="31"/>
      <c r="B128" s="211" t="s">
        <v>216</v>
      </c>
      <c r="C128" s="212"/>
      <c r="D128" s="212"/>
      <c r="E128" s="212"/>
      <c r="F128" s="212"/>
      <c r="G128" s="213" t="s">
        <v>217</v>
      </c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5"/>
      <c r="AC128" s="216">
        <v>3049</v>
      </c>
      <c r="AD128" s="217"/>
      <c r="AE128" s="217"/>
      <c r="AF128" s="217"/>
      <c r="AG128" s="218"/>
      <c r="AH128" s="28" t="s">
        <v>25</v>
      </c>
    </row>
    <row r="129" spans="1:37" s="35" customFormat="1" ht="15.75" thickBot="1" x14ac:dyDescent="0.3">
      <c r="A129" s="37"/>
      <c r="B129" s="245" t="s">
        <v>218</v>
      </c>
      <c r="C129" s="246"/>
      <c r="D129" s="246"/>
      <c r="E129" s="246"/>
      <c r="F129" s="246"/>
      <c r="G129" s="247" t="s">
        <v>219</v>
      </c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9"/>
      <c r="AC129" s="216">
        <v>0</v>
      </c>
      <c r="AD129" s="217"/>
      <c r="AE129" s="217"/>
      <c r="AF129" s="217"/>
      <c r="AG129" s="218"/>
      <c r="AH129" s="28" t="s">
        <v>25</v>
      </c>
    </row>
    <row r="130" spans="1:37" s="35" customFormat="1" x14ac:dyDescent="0.25">
      <c r="A130" s="36"/>
      <c r="B130" s="250" t="s">
        <v>220</v>
      </c>
      <c r="C130" s="251"/>
      <c r="D130" s="251"/>
      <c r="E130" s="251"/>
      <c r="F130" s="251"/>
      <c r="G130" s="252" t="s">
        <v>221</v>
      </c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4"/>
      <c r="AC130" s="255">
        <v>134073823</v>
      </c>
      <c r="AD130" s="256"/>
      <c r="AE130" s="256"/>
      <c r="AF130" s="256"/>
      <c r="AG130" s="257"/>
      <c r="AH130" s="28" t="s">
        <v>25</v>
      </c>
      <c r="AI130" s="39">
        <v>53388416</v>
      </c>
      <c r="AJ130" s="35">
        <v>187462239</v>
      </c>
    </row>
    <row r="131" spans="1:37" s="35" customFormat="1" x14ac:dyDescent="0.25">
      <c r="A131" s="31"/>
      <c r="B131" s="227" t="s">
        <v>222</v>
      </c>
      <c r="C131" s="228"/>
      <c r="D131" s="228"/>
      <c r="E131" s="228"/>
      <c r="F131" s="228"/>
      <c r="G131" s="229" t="s">
        <v>223</v>
      </c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1"/>
      <c r="AC131" s="232">
        <v>5011964</v>
      </c>
      <c r="AD131" s="233"/>
      <c r="AE131" s="233"/>
      <c r="AF131" s="233"/>
      <c r="AG131" s="234"/>
      <c r="AH131" s="28" t="s">
        <v>25</v>
      </c>
      <c r="AI131" s="39">
        <v>0</v>
      </c>
      <c r="AJ131" s="35">
        <v>5011964</v>
      </c>
    </row>
    <row r="132" spans="1:37" s="35" customFormat="1" x14ac:dyDescent="0.25">
      <c r="A132" s="41" t="s">
        <v>224</v>
      </c>
      <c r="B132" s="285" t="s">
        <v>225</v>
      </c>
      <c r="C132" s="286"/>
      <c r="D132" s="286"/>
      <c r="E132" s="286"/>
      <c r="F132" s="286"/>
      <c r="G132" s="287" t="s">
        <v>226</v>
      </c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9"/>
      <c r="AC132" s="216">
        <v>0</v>
      </c>
      <c r="AD132" s="217"/>
      <c r="AE132" s="217"/>
      <c r="AF132" s="217"/>
      <c r="AG132" s="218"/>
      <c r="AH132" s="28" t="s">
        <v>25</v>
      </c>
      <c r="AK132" s="35" t="s">
        <v>227</v>
      </c>
    </row>
    <row r="133" spans="1:37" s="35" customFormat="1" x14ac:dyDescent="0.25">
      <c r="A133" s="31" t="s">
        <v>224</v>
      </c>
      <c r="B133" s="211" t="s">
        <v>228</v>
      </c>
      <c r="C133" s="212"/>
      <c r="D133" s="212"/>
      <c r="E133" s="212"/>
      <c r="F133" s="212"/>
      <c r="G133" s="213" t="s">
        <v>229</v>
      </c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5"/>
      <c r="AC133" s="216">
        <v>0</v>
      </c>
      <c r="AD133" s="217"/>
      <c r="AE133" s="217"/>
      <c r="AF133" s="217"/>
      <c r="AG133" s="218"/>
      <c r="AH133" s="28" t="s">
        <v>25</v>
      </c>
    </row>
    <row r="134" spans="1:37" s="35" customFormat="1" x14ac:dyDescent="0.25">
      <c r="A134" s="31" t="s">
        <v>230</v>
      </c>
      <c r="B134" s="277" t="s">
        <v>231</v>
      </c>
      <c r="C134" s="278"/>
      <c r="D134" s="278"/>
      <c r="E134" s="278"/>
      <c r="F134" s="278"/>
      <c r="G134" s="279" t="s">
        <v>232</v>
      </c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0"/>
      <c r="Y134" s="280"/>
      <c r="Z134" s="280"/>
      <c r="AA134" s="280"/>
      <c r="AB134" s="281"/>
      <c r="AC134" s="216">
        <v>0</v>
      </c>
      <c r="AD134" s="217"/>
      <c r="AE134" s="217"/>
      <c r="AF134" s="217"/>
      <c r="AG134" s="218"/>
      <c r="AH134" s="28" t="s">
        <v>25</v>
      </c>
    </row>
    <row r="135" spans="1:37" s="35" customFormat="1" x14ac:dyDescent="0.25">
      <c r="A135" s="31"/>
      <c r="B135" s="277" t="s">
        <v>233</v>
      </c>
      <c r="C135" s="278"/>
      <c r="D135" s="278"/>
      <c r="E135" s="278"/>
      <c r="F135" s="278"/>
      <c r="G135" s="279" t="s">
        <v>234</v>
      </c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  <c r="AA135" s="280"/>
      <c r="AB135" s="281"/>
      <c r="AC135" s="216">
        <v>0</v>
      </c>
      <c r="AD135" s="217"/>
      <c r="AE135" s="217"/>
      <c r="AF135" s="217"/>
      <c r="AG135" s="218"/>
      <c r="AH135" s="28" t="s">
        <v>25</v>
      </c>
    </row>
    <row r="136" spans="1:37" s="35" customFormat="1" x14ac:dyDescent="0.25">
      <c r="A136" s="31" t="s">
        <v>224</v>
      </c>
      <c r="B136" s="211" t="s">
        <v>235</v>
      </c>
      <c r="C136" s="212"/>
      <c r="D136" s="212"/>
      <c r="E136" s="212"/>
      <c r="F136" s="212"/>
      <c r="G136" s="213" t="s">
        <v>236</v>
      </c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5"/>
      <c r="AC136" s="216">
        <v>0</v>
      </c>
      <c r="AD136" s="217"/>
      <c r="AE136" s="217"/>
      <c r="AF136" s="217"/>
      <c r="AG136" s="218"/>
      <c r="AH136" s="28" t="s">
        <v>25</v>
      </c>
    </row>
    <row r="137" spans="1:37" s="35" customFormat="1" x14ac:dyDescent="0.25">
      <c r="A137" s="31" t="s">
        <v>224</v>
      </c>
      <c r="B137" s="211" t="s">
        <v>237</v>
      </c>
      <c r="C137" s="212"/>
      <c r="D137" s="212"/>
      <c r="E137" s="212"/>
      <c r="F137" s="212"/>
      <c r="G137" s="213" t="s">
        <v>238</v>
      </c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5"/>
      <c r="AC137" s="216">
        <v>0</v>
      </c>
      <c r="AD137" s="217"/>
      <c r="AE137" s="217"/>
      <c r="AF137" s="217"/>
      <c r="AG137" s="218"/>
      <c r="AH137" s="28" t="s">
        <v>25</v>
      </c>
    </row>
    <row r="138" spans="1:37" s="35" customFormat="1" x14ac:dyDescent="0.25">
      <c r="A138" s="31" t="s">
        <v>224</v>
      </c>
      <c r="B138" s="211" t="s">
        <v>239</v>
      </c>
      <c r="C138" s="212"/>
      <c r="D138" s="212"/>
      <c r="E138" s="212"/>
      <c r="F138" s="212"/>
      <c r="G138" s="213" t="s">
        <v>240</v>
      </c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5"/>
      <c r="AC138" s="216">
        <v>0</v>
      </c>
      <c r="AD138" s="217"/>
      <c r="AE138" s="217"/>
      <c r="AF138" s="217"/>
      <c r="AG138" s="218"/>
      <c r="AH138" s="28" t="s">
        <v>25</v>
      </c>
    </row>
    <row r="139" spans="1:37" s="35" customFormat="1" x14ac:dyDescent="0.25">
      <c r="A139" s="31"/>
      <c r="B139" s="211" t="s">
        <v>241</v>
      </c>
      <c r="C139" s="212"/>
      <c r="D139" s="212"/>
      <c r="E139" s="212"/>
      <c r="F139" s="212"/>
      <c r="G139" s="213" t="s">
        <v>242</v>
      </c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5"/>
      <c r="AC139" s="216">
        <v>476481</v>
      </c>
      <c r="AD139" s="217"/>
      <c r="AE139" s="217"/>
      <c r="AF139" s="217"/>
      <c r="AG139" s="218"/>
      <c r="AH139" s="28" t="s">
        <v>25</v>
      </c>
    </row>
    <row r="140" spans="1:37" s="35" customFormat="1" x14ac:dyDescent="0.25">
      <c r="A140" s="31" t="s">
        <v>224</v>
      </c>
      <c r="B140" s="211" t="s">
        <v>243</v>
      </c>
      <c r="C140" s="212"/>
      <c r="D140" s="212"/>
      <c r="E140" s="212"/>
      <c r="F140" s="212"/>
      <c r="G140" s="213" t="s">
        <v>244</v>
      </c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5"/>
      <c r="AC140" s="216">
        <v>1669281</v>
      </c>
      <c r="AD140" s="217"/>
      <c r="AE140" s="217"/>
      <c r="AF140" s="217"/>
      <c r="AG140" s="218"/>
      <c r="AH140" s="28" t="s">
        <v>25</v>
      </c>
    </row>
    <row r="141" spans="1:37" s="35" customFormat="1" x14ac:dyDescent="0.25">
      <c r="A141" s="31"/>
      <c r="B141" s="211" t="s">
        <v>245</v>
      </c>
      <c r="C141" s="212"/>
      <c r="D141" s="212"/>
      <c r="E141" s="212"/>
      <c r="F141" s="212"/>
      <c r="G141" s="213" t="s">
        <v>246</v>
      </c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5"/>
      <c r="AC141" s="266">
        <v>2866202</v>
      </c>
      <c r="AD141" s="267"/>
      <c r="AE141" s="267"/>
      <c r="AF141" s="267"/>
      <c r="AG141" s="268"/>
      <c r="AH141" s="28" t="s">
        <v>25</v>
      </c>
    </row>
    <row r="142" spans="1:37" s="35" customFormat="1" x14ac:dyDescent="0.25">
      <c r="A142" s="31" t="s">
        <v>224</v>
      </c>
      <c r="B142" s="211" t="s">
        <v>247</v>
      </c>
      <c r="C142" s="212"/>
      <c r="D142" s="212"/>
      <c r="E142" s="212"/>
      <c r="F142" s="212"/>
      <c r="G142" s="213" t="s">
        <v>248</v>
      </c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5"/>
      <c r="AC142" s="216">
        <v>0</v>
      </c>
      <c r="AD142" s="217"/>
      <c r="AE142" s="217"/>
      <c r="AF142" s="217"/>
      <c r="AG142" s="218"/>
      <c r="AH142" s="28" t="s">
        <v>25</v>
      </c>
    </row>
    <row r="143" spans="1:37" s="35" customFormat="1" x14ac:dyDescent="0.25">
      <c r="A143" s="31" t="s">
        <v>224</v>
      </c>
      <c r="B143" s="211" t="s">
        <v>249</v>
      </c>
      <c r="C143" s="212"/>
      <c r="D143" s="212"/>
      <c r="E143" s="212"/>
      <c r="F143" s="212"/>
      <c r="G143" s="213" t="s">
        <v>250</v>
      </c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5"/>
      <c r="AC143" s="216">
        <v>2866202</v>
      </c>
      <c r="AD143" s="217"/>
      <c r="AE143" s="217"/>
      <c r="AF143" s="217"/>
      <c r="AG143" s="218"/>
      <c r="AH143" s="28" t="s">
        <v>25</v>
      </c>
    </row>
    <row r="144" spans="1:37" s="35" customFormat="1" x14ac:dyDescent="0.25">
      <c r="A144" s="31" t="s">
        <v>224</v>
      </c>
      <c r="B144" s="211" t="s">
        <v>251</v>
      </c>
      <c r="C144" s="212"/>
      <c r="D144" s="212"/>
      <c r="E144" s="212"/>
      <c r="F144" s="212"/>
      <c r="G144" s="213" t="s">
        <v>252</v>
      </c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5"/>
      <c r="AC144" s="216">
        <v>0</v>
      </c>
      <c r="AD144" s="217"/>
      <c r="AE144" s="217"/>
      <c r="AF144" s="217"/>
      <c r="AG144" s="218"/>
      <c r="AH144" s="28" t="s">
        <v>25</v>
      </c>
    </row>
    <row r="145" spans="1:36" s="35" customFormat="1" x14ac:dyDescent="0.25">
      <c r="A145" s="31" t="s">
        <v>224</v>
      </c>
      <c r="B145" s="211" t="s">
        <v>253</v>
      </c>
      <c r="C145" s="212"/>
      <c r="D145" s="212"/>
      <c r="E145" s="212"/>
      <c r="F145" s="212"/>
      <c r="G145" s="213" t="s">
        <v>254</v>
      </c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5"/>
      <c r="AC145" s="216">
        <v>0</v>
      </c>
      <c r="AD145" s="217"/>
      <c r="AE145" s="217"/>
      <c r="AF145" s="217"/>
      <c r="AG145" s="218"/>
      <c r="AH145" s="28" t="s">
        <v>25</v>
      </c>
    </row>
    <row r="146" spans="1:36" s="35" customFormat="1" x14ac:dyDescent="0.25">
      <c r="A146" s="31"/>
      <c r="B146" s="211" t="s">
        <v>255</v>
      </c>
      <c r="C146" s="212"/>
      <c r="D146" s="212"/>
      <c r="E146" s="212"/>
      <c r="F146" s="212"/>
      <c r="G146" s="213" t="s">
        <v>256</v>
      </c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5"/>
      <c r="AC146" s="216">
        <v>0</v>
      </c>
      <c r="AD146" s="217"/>
      <c r="AE146" s="217"/>
      <c r="AF146" s="217"/>
      <c r="AG146" s="218"/>
      <c r="AH146" s="28" t="s">
        <v>25</v>
      </c>
    </row>
    <row r="147" spans="1:36" s="35" customFormat="1" x14ac:dyDescent="0.25">
      <c r="A147" s="31"/>
      <c r="B147" s="227" t="s">
        <v>257</v>
      </c>
      <c r="C147" s="228"/>
      <c r="D147" s="228"/>
      <c r="E147" s="228"/>
      <c r="F147" s="228"/>
      <c r="G147" s="229" t="s">
        <v>258</v>
      </c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1"/>
      <c r="AC147" s="232">
        <v>28521281</v>
      </c>
      <c r="AD147" s="233"/>
      <c r="AE147" s="233"/>
      <c r="AF147" s="233"/>
      <c r="AG147" s="234"/>
      <c r="AH147" s="28" t="s">
        <v>25</v>
      </c>
      <c r="AI147" s="39">
        <v>0</v>
      </c>
      <c r="AJ147" s="35">
        <v>28521281</v>
      </c>
    </row>
    <row r="148" spans="1:36" s="35" customFormat="1" x14ac:dyDescent="0.25">
      <c r="A148" s="31"/>
      <c r="B148" s="211" t="s">
        <v>259</v>
      </c>
      <c r="C148" s="212"/>
      <c r="D148" s="212"/>
      <c r="E148" s="212"/>
      <c r="F148" s="212"/>
      <c r="G148" s="287" t="s">
        <v>260</v>
      </c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9"/>
      <c r="AC148" s="266">
        <v>18661732</v>
      </c>
      <c r="AD148" s="267"/>
      <c r="AE148" s="267"/>
      <c r="AF148" s="267"/>
      <c r="AG148" s="268"/>
      <c r="AH148" s="28" t="s">
        <v>25</v>
      </c>
      <c r="AI148" s="39">
        <v>0</v>
      </c>
      <c r="AJ148" s="35">
        <v>18661732</v>
      </c>
    </row>
    <row r="149" spans="1:36" s="35" customFormat="1" x14ac:dyDescent="0.25">
      <c r="A149" s="31" t="s">
        <v>261</v>
      </c>
      <c r="B149" s="211" t="s">
        <v>262</v>
      </c>
      <c r="C149" s="212"/>
      <c r="D149" s="212"/>
      <c r="E149" s="212"/>
      <c r="F149" s="212"/>
      <c r="G149" s="213" t="s">
        <v>263</v>
      </c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5"/>
      <c r="AC149" s="216">
        <v>14761589</v>
      </c>
      <c r="AD149" s="217"/>
      <c r="AE149" s="217"/>
      <c r="AF149" s="217"/>
      <c r="AG149" s="218"/>
      <c r="AH149" s="28" t="s">
        <v>25</v>
      </c>
      <c r="AI149" s="39">
        <v>0</v>
      </c>
      <c r="AJ149" s="35">
        <v>14761589</v>
      </c>
    </row>
    <row r="150" spans="1:36" s="35" customFormat="1" x14ac:dyDescent="0.25">
      <c r="A150" s="31" t="s">
        <v>264</v>
      </c>
      <c r="B150" s="211" t="s">
        <v>265</v>
      </c>
      <c r="C150" s="212"/>
      <c r="D150" s="212"/>
      <c r="E150" s="212"/>
      <c r="F150" s="212"/>
      <c r="G150" s="213" t="s">
        <v>266</v>
      </c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5"/>
      <c r="AC150" s="216">
        <v>0</v>
      </c>
      <c r="AD150" s="217"/>
      <c r="AE150" s="217"/>
      <c r="AF150" s="217"/>
      <c r="AG150" s="218"/>
      <c r="AH150" s="28" t="s">
        <v>25</v>
      </c>
      <c r="AI150" s="39">
        <v>0</v>
      </c>
      <c r="AJ150" s="35">
        <v>0</v>
      </c>
    </row>
    <row r="151" spans="1:36" s="35" customFormat="1" x14ac:dyDescent="0.25">
      <c r="A151" s="31" t="s">
        <v>230</v>
      </c>
      <c r="B151" s="211" t="s">
        <v>267</v>
      </c>
      <c r="C151" s="212"/>
      <c r="D151" s="212"/>
      <c r="E151" s="212"/>
      <c r="F151" s="212"/>
      <c r="G151" s="213" t="s">
        <v>268</v>
      </c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5"/>
      <c r="AC151" s="216">
        <v>0</v>
      </c>
      <c r="AD151" s="217"/>
      <c r="AE151" s="217"/>
      <c r="AF151" s="217"/>
      <c r="AG151" s="218"/>
      <c r="AH151" s="28" t="s">
        <v>25</v>
      </c>
      <c r="AI151" s="39">
        <v>0</v>
      </c>
      <c r="AJ151" s="35">
        <v>0</v>
      </c>
    </row>
    <row r="152" spans="1:36" s="35" customFormat="1" x14ac:dyDescent="0.25">
      <c r="A152" s="31" t="s">
        <v>261</v>
      </c>
      <c r="B152" s="211" t="s">
        <v>269</v>
      </c>
      <c r="C152" s="212"/>
      <c r="D152" s="212"/>
      <c r="E152" s="212"/>
      <c r="F152" s="212"/>
      <c r="G152" s="213" t="s">
        <v>270</v>
      </c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5"/>
      <c r="AC152" s="216">
        <v>0</v>
      </c>
      <c r="AD152" s="217"/>
      <c r="AE152" s="217"/>
      <c r="AF152" s="217"/>
      <c r="AG152" s="218"/>
      <c r="AH152" s="28" t="s">
        <v>25</v>
      </c>
      <c r="AJ152" s="35">
        <v>0</v>
      </c>
    </row>
    <row r="153" spans="1:36" s="35" customFormat="1" x14ac:dyDescent="0.25">
      <c r="A153" s="31" t="s">
        <v>261</v>
      </c>
      <c r="B153" s="211" t="s">
        <v>271</v>
      </c>
      <c r="C153" s="212"/>
      <c r="D153" s="212"/>
      <c r="E153" s="212"/>
      <c r="F153" s="212"/>
      <c r="G153" s="213" t="s">
        <v>272</v>
      </c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5"/>
      <c r="AC153" s="216">
        <v>0</v>
      </c>
      <c r="AD153" s="217"/>
      <c r="AE153" s="217"/>
      <c r="AF153" s="217"/>
      <c r="AG153" s="218"/>
      <c r="AH153" s="28" t="s">
        <v>25</v>
      </c>
      <c r="AJ153" s="35">
        <v>0</v>
      </c>
    </row>
    <row r="154" spans="1:36" s="35" customFormat="1" x14ac:dyDescent="0.25">
      <c r="A154" s="31" t="s">
        <v>261</v>
      </c>
      <c r="B154" s="211" t="s">
        <v>273</v>
      </c>
      <c r="C154" s="212"/>
      <c r="D154" s="212"/>
      <c r="E154" s="212"/>
      <c r="F154" s="212"/>
      <c r="G154" s="213" t="s">
        <v>274</v>
      </c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5"/>
      <c r="AC154" s="216">
        <v>0</v>
      </c>
      <c r="AD154" s="217"/>
      <c r="AE154" s="217"/>
      <c r="AF154" s="217"/>
      <c r="AG154" s="218"/>
      <c r="AH154" s="28" t="s">
        <v>25</v>
      </c>
      <c r="AJ154" s="35">
        <v>0</v>
      </c>
    </row>
    <row r="155" spans="1:36" s="35" customFormat="1" x14ac:dyDescent="0.25">
      <c r="A155" s="31" t="s">
        <v>261</v>
      </c>
      <c r="B155" s="211" t="s">
        <v>275</v>
      </c>
      <c r="C155" s="212"/>
      <c r="D155" s="212"/>
      <c r="E155" s="212"/>
      <c r="F155" s="212"/>
      <c r="G155" s="213" t="s">
        <v>276</v>
      </c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5"/>
      <c r="AC155" s="216">
        <v>3900143</v>
      </c>
      <c r="AD155" s="217"/>
      <c r="AE155" s="217"/>
      <c r="AF155" s="217"/>
      <c r="AG155" s="218"/>
      <c r="AH155" s="28" t="s">
        <v>25</v>
      </c>
      <c r="AI155" s="39">
        <v>0</v>
      </c>
      <c r="AJ155" s="35">
        <v>3900143</v>
      </c>
    </row>
    <row r="156" spans="1:36" s="35" customFormat="1" x14ac:dyDescent="0.25">
      <c r="A156" s="31" t="s">
        <v>261</v>
      </c>
      <c r="B156" s="290" t="s">
        <v>277</v>
      </c>
      <c r="C156" s="291"/>
      <c r="D156" s="291"/>
      <c r="E156" s="291"/>
      <c r="F156" s="292"/>
      <c r="G156" s="213" t="s">
        <v>278</v>
      </c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5"/>
      <c r="AC156" s="216">
        <v>0</v>
      </c>
      <c r="AD156" s="217"/>
      <c r="AE156" s="217"/>
      <c r="AF156" s="217"/>
      <c r="AG156" s="218"/>
      <c r="AH156" s="28" t="s">
        <v>25</v>
      </c>
      <c r="AI156" s="39">
        <v>0</v>
      </c>
      <c r="AJ156" s="35">
        <v>0</v>
      </c>
    </row>
    <row r="157" spans="1:36" s="35" customFormat="1" x14ac:dyDescent="0.25">
      <c r="A157" s="31" t="s">
        <v>261</v>
      </c>
      <c r="B157" s="211" t="s">
        <v>279</v>
      </c>
      <c r="C157" s="212"/>
      <c r="D157" s="212"/>
      <c r="E157" s="212"/>
      <c r="F157" s="212"/>
      <c r="G157" s="213" t="s">
        <v>280</v>
      </c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5"/>
      <c r="AC157" s="216">
        <v>0</v>
      </c>
      <c r="AD157" s="217"/>
      <c r="AE157" s="217"/>
      <c r="AF157" s="217"/>
      <c r="AG157" s="218"/>
      <c r="AH157" s="28" t="s">
        <v>25</v>
      </c>
    </row>
    <row r="158" spans="1:36" s="35" customFormat="1" x14ac:dyDescent="0.25">
      <c r="A158" s="31" t="s">
        <v>261</v>
      </c>
      <c r="B158" s="290" t="s">
        <v>281</v>
      </c>
      <c r="C158" s="291"/>
      <c r="D158" s="291"/>
      <c r="E158" s="291"/>
      <c r="F158" s="292"/>
      <c r="G158" s="213" t="s">
        <v>282</v>
      </c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5"/>
      <c r="AC158" s="216">
        <v>0</v>
      </c>
      <c r="AD158" s="217"/>
      <c r="AE158" s="217"/>
      <c r="AF158" s="217"/>
      <c r="AG158" s="218"/>
      <c r="AH158" s="28" t="s">
        <v>25</v>
      </c>
    </row>
    <row r="159" spans="1:36" s="35" customFormat="1" x14ac:dyDescent="0.25">
      <c r="A159" s="42"/>
      <c r="B159" s="211" t="s">
        <v>283</v>
      </c>
      <c r="C159" s="212"/>
      <c r="D159" s="212"/>
      <c r="E159" s="212"/>
      <c r="F159" s="212"/>
      <c r="G159" s="213" t="s">
        <v>284</v>
      </c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5"/>
      <c r="AC159" s="266">
        <v>9859549</v>
      </c>
      <c r="AD159" s="267"/>
      <c r="AE159" s="267"/>
      <c r="AF159" s="267"/>
      <c r="AG159" s="268"/>
      <c r="AH159" s="28" t="s">
        <v>25</v>
      </c>
    </row>
    <row r="160" spans="1:36" s="35" customFormat="1" x14ac:dyDescent="0.25">
      <c r="A160" s="31" t="s">
        <v>261</v>
      </c>
      <c r="B160" s="211" t="s">
        <v>285</v>
      </c>
      <c r="C160" s="212"/>
      <c r="D160" s="212"/>
      <c r="E160" s="212"/>
      <c r="F160" s="212"/>
      <c r="G160" s="213" t="s">
        <v>286</v>
      </c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5"/>
      <c r="AC160" s="216">
        <v>9859549</v>
      </c>
      <c r="AD160" s="217"/>
      <c r="AE160" s="217"/>
      <c r="AF160" s="217"/>
      <c r="AG160" s="218"/>
      <c r="AH160" s="28" t="s">
        <v>25</v>
      </c>
    </row>
    <row r="161" spans="1:36" s="35" customFormat="1" x14ac:dyDescent="0.25">
      <c r="A161" s="31" t="s">
        <v>261</v>
      </c>
      <c r="B161" s="211" t="s">
        <v>287</v>
      </c>
      <c r="C161" s="212"/>
      <c r="D161" s="212"/>
      <c r="E161" s="212"/>
      <c r="F161" s="212"/>
      <c r="G161" s="213" t="s">
        <v>288</v>
      </c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5"/>
      <c r="AC161" s="216">
        <v>0</v>
      </c>
      <c r="AD161" s="217"/>
      <c r="AE161" s="217"/>
      <c r="AF161" s="217"/>
      <c r="AG161" s="218"/>
      <c r="AH161" s="28" t="s">
        <v>25</v>
      </c>
    </row>
    <row r="162" spans="1:36" s="35" customFormat="1" x14ac:dyDescent="0.25">
      <c r="A162" s="31" t="s">
        <v>261</v>
      </c>
      <c r="B162" s="211" t="s">
        <v>289</v>
      </c>
      <c r="C162" s="212"/>
      <c r="D162" s="212"/>
      <c r="E162" s="212"/>
      <c r="F162" s="212"/>
      <c r="G162" s="213" t="s">
        <v>290</v>
      </c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5"/>
      <c r="AC162" s="216">
        <v>0</v>
      </c>
      <c r="AD162" s="217"/>
      <c r="AE162" s="217"/>
      <c r="AF162" s="217"/>
      <c r="AG162" s="218"/>
      <c r="AH162" s="28" t="s">
        <v>25</v>
      </c>
    </row>
    <row r="163" spans="1:36" s="35" customFormat="1" x14ac:dyDescent="0.25">
      <c r="A163" s="31" t="s">
        <v>261</v>
      </c>
      <c r="B163" s="211" t="s">
        <v>291</v>
      </c>
      <c r="C163" s="212"/>
      <c r="D163" s="212"/>
      <c r="E163" s="212"/>
      <c r="F163" s="212"/>
      <c r="G163" s="213" t="s">
        <v>292</v>
      </c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5"/>
      <c r="AC163" s="216">
        <v>0</v>
      </c>
      <c r="AD163" s="217"/>
      <c r="AE163" s="217"/>
      <c r="AF163" s="217"/>
      <c r="AG163" s="218"/>
      <c r="AH163" s="28" t="s">
        <v>25</v>
      </c>
    </row>
    <row r="164" spans="1:36" s="35" customFormat="1" x14ac:dyDescent="0.25">
      <c r="A164" s="31" t="s">
        <v>261</v>
      </c>
      <c r="B164" s="211" t="s">
        <v>293</v>
      </c>
      <c r="C164" s="212"/>
      <c r="D164" s="212"/>
      <c r="E164" s="212"/>
      <c r="F164" s="212"/>
      <c r="G164" s="213" t="s">
        <v>294</v>
      </c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5"/>
      <c r="AC164" s="216">
        <v>0</v>
      </c>
      <c r="AD164" s="217"/>
      <c r="AE164" s="217"/>
      <c r="AF164" s="217"/>
      <c r="AG164" s="218"/>
      <c r="AH164" s="28" t="s">
        <v>25</v>
      </c>
    </row>
    <row r="165" spans="1:36" s="35" customFormat="1" x14ac:dyDescent="0.25">
      <c r="A165" s="31" t="s">
        <v>261</v>
      </c>
      <c r="B165" s="235" t="s">
        <v>295</v>
      </c>
      <c r="C165" s="296"/>
      <c r="D165" s="296"/>
      <c r="E165" s="296"/>
      <c r="F165" s="296"/>
      <c r="G165" s="237" t="s">
        <v>296</v>
      </c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5"/>
      <c r="AC165" s="216">
        <v>0</v>
      </c>
      <c r="AD165" s="217"/>
      <c r="AE165" s="217"/>
      <c r="AF165" s="217"/>
      <c r="AG165" s="218"/>
      <c r="AH165" s="28" t="s">
        <v>25</v>
      </c>
    </row>
    <row r="166" spans="1:36" s="35" customFormat="1" x14ac:dyDescent="0.25">
      <c r="A166" s="31"/>
      <c r="B166" s="235" t="s">
        <v>297</v>
      </c>
      <c r="C166" s="236"/>
      <c r="D166" s="236"/>
      <c r="E166" s="236"/>
      <c r="F166" s="293"/>
      <c r="G166" s="213" t="s">
        <v>298</v>
      </c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5"/>
      <c r="AC166" s="216">
        <v>0</v>
      </c>
      <c r="AD166" s="217"/>
      <c r="AE166" s="217"/>
      <c r="AF166" s="217"/>
      <c r="AG166" s="218"/>
      <c r="AH166" s="28" t="s">
        <v>25</v>
      </c>
    </row>
    <row r="167" spans="1:36" s="35" customFormat="1" x14ac:dyDescent="0.25">
      <c r="A167" s="31" t="s">
        <v>261</v>
      </c>
      <c r="B167" s="235" t="s">
        <v>299</v>
      </c>
      <c r="C167" s="236"/>
      <c r="D167" s="236"/>
      <c r="E167" s="236"/>
      <c r="F167" s="293"/>
      <c r="G167" s="237" t="s">
        <v>300</v>
      </c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5"/>
      <c r="AC167" s="216">
        <v>0</v>
      </c>
      <c r="AD167" s="217"/>
      <c r="AE167" s="217"/>
      <c r="AF167" s="217"/>
      <c r="AG167" s="218"/>
      <c r="AH167" s="28" t="s">
        <v>25</v>
      </c>
    </row>
    <row r="168" spans="1:36" s="35" customFormat="1" x14ac:dyDescent="0.25">
      <c r="A168" s="31"/>
      <c r="B168" s="227" t="s">
        <v>301</v>
      </c>
      <c r="C168" s="228"/>
      <c r="D168" s="228"/>
      <c r="E168" s="228"/>
      <c r="F168" s="228"/>
      <c r="G168" s="229" t="s">
        <v>302</v>
      </c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1"/>
      <c r="AC168" s="216">
        <v>0</v>
      </c>
      <c r="AD168" s="217"/>
      <c r="AE168" s="217"/>
      <c r="AF168" s="217"/>
      <c r="AG168" s="218"/>
      <c r="AH168" s="28" t="s">
        <v>25</v>
      </c>
      <c r="AI168" s="39">
        <v>0</v>
      </c>
      <c r="AJ168" s="35">
        <v>0</v>
      </c>
    </row>
    <row r="169" spans="1:36" s="35" customFormat="1" x14ac:dyDescent="0.25">
      <c r="A169" s="43"/>
      <c r="B169" s="297" t="s">
        <v>303</v>
      </c>
      <c r="C169" s="298"/>
      <c r="D169" s="298"/>
      <c r="E169" s="298"/>
      <c r="F169" s="298"/>
      <c r="G169" s="299" t="s">
        <v>304</v>
      </c>
      <c r="H169" s="300"/>
      <c r="I169" s="300"/>
      <c r="J169" s="300"/>
      <c r="K169" s="300"/>
      <c r="L169" s="300"/>
      <c r="M169" s="300"/>
      <c r="N169" s="300"/>
      <c r="O169" s="300"/>
      <c r="P169" s="300"/>
      <c r="Q169" s="300"/>
      <c r="R169" s="300"/>
      <c r="S169" s="300"/>
      <c r="T169" s="300"/>
      <c r="U169" s="300"/>
      <c r="V169" s="300"/>
      <c r="W169" s="300"/>
      <c r="X169" s="300"/>
      <c r="Y169" s="300"/>
      <c r="Z169" s="300"/>
      <c r="AA169" s="300"/>
      <c r="AB169" s="301"/>
      <c r="AC169" s="302">
        <v>71286134</v>
      </c>
      <c r="AD169" s="303"/>
      <c r="AE169" s="303"/>
      <c r="AF169" s="303"/>
      <c r="AG169" s="304"/>
      <c r="AH169" s="28" t="s">
        <v>25</v>
      </c>
      <c r="AI169" s="39">
        <v>0</v>
      </c>
      <c r="AJ169" s="35">
        <v>71286134</v>
      </c>
    </row>
    <row r="170" spans="1:36" s="35" customFormat="1" x14ac:dyDescent="0.25">
      <c r="A170" s="31"/>
      <c r="B170" s="277" t="s">
        <v>305</v>
      </c>
      <c r="C170" s="278"/>
      <c r="D170" s="278"/>
      <c r="E170" s="278"/>
      <c r="F170" s="278"/>
      <c r="G170" s="279" t="s">
        <v>306</v>
      </c>
      <c r="H170" s="280"/>
      <c r="I170" s="280"/>
      <c r="J170" s="280"/>
      <c r="K170" s="280"/>
      <c r="L170" s="280"/>
      <c r="M170" s="280"/>
      <c r="N170" s="280"/>
      <c r="O170" s="280"/>
      <c r="P170" s="280"/>
      <c r="Q170" s="280"/>
      <c r="R170" s="280"/>
      <c r="S170" s="280"/>
      <c r="T170" s="280"/>
      <c r="U170" s="280"/>
      <c r="V170" s="280"/>
      <c r="W170" s="280"/>
      <c r="X170" s="280"/>
      <c r="Y170" s="280"/>
      <c r="Z170" s="280"/>
      <c r="AA170" s="280"/>
      <c r="AB170" s="281"/>
      <c r="AC170" s="266">
        <v>69766848</v>
      </c>
      <c r="AD170" s="267"/>
      <c r="AE170" s="267"/>
      <c r="AF170" s="267"/>
      <c r="AG170" s="268"/>
      <c r="AH170" s="28" t="s">
        <v>25</v>
      </c>
    </row>
    <row r="171" spans="1:36" s="35" customFormat="1" x14ac:dyDescent="0.25">
      <c r="A171" s="31" t="s">
        <v>264</v>
      </c>
      <c r="B171" s="277" t="s">
        <v>307</v>
      </c>
      <c r="C171" s="278"/>
      <c r="D171" s="278"/>
      <c r="E171" s="278"/>
      <c r="F171" s="278"/>
      <c r="G171" s="279" t="s">
        <v>308</v>
      </c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80"/>
      <c r="U171" s="280"/>
      <c r="V171" s="280"/>
      <c r="W171" s="280"/>
      <c r="X171" s="280"/>
      <c r="Y171" s="280"/>
      <c r="Z171" s="280"/>
      <c r="AA171" s="280"/>
      <c r="AB171" s="281"/>
      <c r="AC171" s="216">
        <v>0</v>
      </c>
      <c r="AD171" s="217"/>
      <c r="AE171" s="217"/>
      <c r="AF171" s="217"/>
      <c r="AG171" s="218"/>
      <c r="AH171" s="28" t="s">
        <v>25</v>
      </c>
    </row>
    <row r="172" spans="1:36" s="35" customFormat="1" x14ac:dyDescent="0.25">
      <c r="A172" s="31" t="s">
        <v>261</v>
      </c>
      <c r="B172" s="277" t="s">
        <v>309</v>
      </c>
      <c r="C172" s="278"/>
      <c r="D172" s="278"/>
      <c r="E172" s="278"/>
      <c r="F172" s="278"/>
      <c r="G172" s="279" t="s">
        <v>310</v>
      </c>
      <c r="H172" s="280"/>
      <c r="I172" s="280"/>
      <c r="J172" s="280"/>
      <c r="K172" s="280"/>
      <c r="L172" s="280"/>
      <c r="M172" s="280"/>
      <c r="N172" s="280"/>
      <c r="O172" s="280"/>
      <c r="P172" s="280"/>
      <c r="Q172" s="280"/>
      <c r="R172" s="280"/>
      <c r="S172" s="280"/>
      <c r="T172" s="280"/>
      <c r="U172" s="280"/>
      <c r="V172" s="280"/>
      <c r="W172" s="280"/>
      <c r="X172" s="280"/>
      <c r="Y172" s="280"/>
      <c r="Z172" s="280"/>
      <c r="AA172" s="280"/>
      <c r="AB172" s="281"/>
      <c r="AC172" s="216">
        <v>0</v>
      </c>
      <c r="AD172" s="217"/>
      <c r="AE172" s="217"/>
      <c r="AF172" s="217"/>
      <c r="AG172" s="218"/>
      <c r="AH172" s="28" t="s">
        <v>25</v>
      </c>
    </row>
    <row r="173" spans="1:36" s="35" customFormat="1" x14ac:dyDescent="0.25">
      <c r="A173" s="31" t="s">
        <v>261</v>
      </c>
      <c r="B173" s="305" t="s">
        <v>311</v>
      </c>
      <c r="C173" s="306"/>
      <c r="D173" s="306"/>
      <c r="E173" s="306"/>
      <c r="F173" s="306"/>
      <c r="G173" s="307" t="s">
        <v>312</v>
      </c>
      <c r="H173" s="308"/>
      <c r="I173" s="308"/>
      <c r="J173" s="308"/>
      <c r="K173" s="308"/>
      <c r="L173" s="308"/>
      <c r="M173" s="308"/>
      <c r="N173" s="308"/>
      <c r="O173" s="308"/>
      <c r="P173" s="308"/>
      <c r="Q173" s="308"/>
      <c r="R173" s="308"/>
      <c r="S173" s="308"/>
      <c r="T173" s="308"/>
      <c r="U173" s="308"/>
      <c r="V173" s="308"/>
      <c r="W173" s="308"/>
      <c r="X173" s="308"/>
      <c r="Y173" s="308"/>
      <c r="Z173" s="308"/>
      <c r="AA173" s="308"/>
      <c r="AB173" s="309"/>
      <c r="AC173" s="216">
        <v>69766848</v>
      </c>
      <c r="AD173" s="217"/>
      <c r="AE173" s="217"/>
      <c r="AF173" s="217"/>
      <c r="AG173" s="218"/>
      <c r="AH173" s="28" t="s">
        <v>25</v>
      </c>
    </row>
    <row r="174" spans="1:36" s="35" customFormat="1" x14ac:dyDescent="0.25">
      <c r="A174" s="31" t="s">
        <v>261</v>
      </c>
      <c r="B174" s="305" t="s">
        <v>313</v>
      </c>
      <c r="C174" s="306"/>
      <c r="D174" s="306"/>
      <c r="E174" s="306"/>
      <c r="F174" s="306"/>
      <c r="G174" s="307" t="s">
        <v>314</v>
      </c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  <c r="R174" s="308"/>
      <c r="S174" s="308"/>
      <c r="T174" s="308"/>
      <c r="U174" s="308"/>
      <c r="V174" s="308"/>
      <c r="W174" s="308"/>
      <c r="X174" s="308"/>
      <c r="Y174" s="308"/>
      <c r="Z174" s="308"/>
      <c r="AA174" s="308"/>
      <c r="AB174" s="309"/>
      <c r="AC174" s="216">
        <v>0</v>
      </c>
      <c r="AD174" s="217"/>
      <c r="AE174" s="217"/>
      <c r="AF174" s="217"/>
      <c r="AG174" s="218"/>
      <c r="AH174" s="28" t="s">
        <v>25</v>
      </c>
    </row>
    <row r="175" spans="1:36" s="35" customFormat="1" x14ac:dyDescent="0.25">
      <c r="A175" s="31"/>
      <c r="B175" s="305" t="s">
        <v>315</v>
      </c>
      <c r="C175" s="306"/>
      <c r="D175" s="306"/>
      <c r="E175" s="306"/>
      <c r="F175" s="306"/>
      <c r="G175" s="237" t="s">
        <v>316</v>
      </c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  <c r="AA175" s="294"/>
      <c r="AB175" s="295"/>
      <c r="AC175" s="216">
        <v>0</v>
      </c>
      <c r="AD175" s="217"/>
      <c r="AE175" s="217"/>
      <c r="AF175" s="217"/>
      <c r="AG175" s="218"/>
      <c r="AH175" s="28" t="s">
        <v>25</v>
      </c>
    </row>
    <row r="176" spans="1:36" s="35" customFormat="1" x14ac:dyDescent="0.25">
      <c r="A176" s="31" t="s">
        <v>230</v>
      </c>
      <c r="B176" s="211" t="s">
        <v>317</v>
      </c>
      <c r="C176" s="212"/>
      <c r="D176" s="212"/>
      <c r="E176" s="212"/>
      <c r="F176" s="212"/>
      <c r="G176" s="213" t="s">
        <v>318</v>
      </c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5"/>
      <c r="AC176" s="216">
        <v>1519286</v>
      </c>
      <c r="AD176" s="217"/>
      <c r="AE176" s="217"/>
      <c r="AF176" s="217"/>
      <c r="AG176" s="218"/>
      <c r="AH176" s="28" t="s">
        <v>25</v>
      </c>
    </row>
    <row r="177" spans="1:36" s="35" customFormat="1" x14ac:dyDescent="0.25">
      <c r="A177" s="31" t="s">
        <v>230</v>
      </c>
      <c r="B177" s="211" t="s">
        <v>319</v>
      </c>
      <c r="C177" s="212"/>
      <c r="D177" s="212"/>
      <c r="E177" s="212"/>
      <c r="F177" s="212"/>
      <c r="G177" s="213" t="s">
        <v>320</v>
      </c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5"/>
      <c r="AC177" s="216">
        <v>0</v>
      </c>
      <c r="AD177" s="217"/>
      <c r="AE177" s="217"/>
      <c r="AF177" s="217"/>
      <c r="AG177" s="218"/>
      <c r="AH177" s="28" t="s">
        <v>25</v>
      </c>
    </row>
    <row r="178" spans="1:36" s="35" customFormat="1" x14ac:dyDescent="0.25">
      <c r="A178" s="31"/>
      <c r="B178" s="227" t="s">
        <v>321</v>
      </c>
      <c r="C178" s="228"/>
      <c r="D178" s="228"/>
      <c r="E178" s="228"/>
      <c r="F178" s="228"/>
      <c r="G178" s="229" t="s">
        <v>322</v>
      </c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1"/>
      <c r="AC178" s="232">
        <v>0</v>
      </c>
      <c r="AD178" s="233"/>
      <c r="AE178" s="233"/>
      <c r="AF178" s="233"/>
      <c r="AG178" s="234"/>
      <c r="AH178" s="28" t="s">
        <v>25</v>
      </c>
      <c r="AJ178" s="35">
        <v>0</v>
      </c>
    </row>
    <row r="179" spans="1:36" s="35" customFormat="1" x14ac:dyDescent="0.25">
      <c r="A179" s="31"/>
      <c r="B179" s="277" t="s">
        <v>323</v>
      </c>
      <c r="C179" s="278"/>
      <c r="D179" s="278"/>
      <c r="E179" s="278"/>
      <c r="F179" s="278"/>
      <c r="G179" s="279" t="s">
        <v>324</v>
      </c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  <c r="T179" s="280"/>
      <c r="U179" s="280"/>
      <c r="V179" s="280"/>
      <c r="W179" s="280"/>
      <c r="X179" s="280"/>
      <c r="Y179" s="280"/>
      <c r="Z179" s="280"/>
      <c r="AA179" s="280"/>
      <c r="AB179" s="281"/>
      <c r="AC179" s="216">
        <v>0</v>
      </c>
      <c r="AD179" s="217"/>
      <c r="AE179" s="217"/>
      <c r="AF179" s="217"/>
      <c r="AG179" s="218"/>
      <c r="AH179" s="28" t="s">
        <v>25</v>
      </c>
    </row>
    <row r="180" spans="1:36" s="35" customFormat="1" x14ac:dyDescent="0.25">
      <c r="A180" s="31"/>
      <c r="B180" s="211" t="s">
        <v>325</v>
      </c>
      <c r="C180" s="212"/>
      <c r="D180" s="212"/>
      <c r="E180" s="212"/>
      <c r="F180" s="212"/>
      <c r="G180" s="213" t="s">
        <v>326</v>
      </c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5"/>
      <c r="AC180" s="216">
        <v>0</v>
      </c>
      <c r="AD180" s="217"/>
      <c r="AE180" s="217"/>
      <c r="AF180" s="217"/>
      <c r="AG180" s="218"/>
      <c r="AH180" s="28" t="s">
        <v>25</v>
      </c>
    </row>
    <row r="181" spans="1:36" s="35" customFormat="1" x14ac:dyDescent="0.25">
      <c r="A181" s="31"/>
      <c r="B181" s="211" t="s">
        <v>327</v>
      </c>
      <c r="C181" s="212"/>
      <c r="D181" s="212"/>
      <c r="E181" s="212"/>
      <c r="F181" s="212"/>
      <c r="G181" s="213" t="s">
        <v>328</v>
      </c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5"/>
      <c r="AC181" s="216">
        <v>0</v>
      </c>
      <c r="AD181" s="217"/>
      <c r="AE181" s="217"/>
      <c r="AF181" s="217"/>
      <c r="AG181" s="218"/>
      <c r="AH181" s="28" t="s">
        <v>25</v>
      </c>
    </row>
    <row r="182" spans="1:36" s="35" customFormat="1" x14ac:dyDescent="0.25">
      <c r="A182" s="31"/>
      <c r="B182" s="227" t="s">
        <v>329</v>
      </c>
      <c r="C182" s="228"/>
      <c r="D182" s="228"/>
      <c r="E182" s="228"/>
      <c r="F182" s="228"/>
      <c r="G182" s="229" t="s">
        <v>330</v>
      </c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1"/>
      <c r="AC182" s="216">
        <v>189447</v>
      </c>
      <c r="AD182" s="217"/>
      <c r="AE182" s="217"/>
      <c r="AF182" s="217"/>
      <c r="AG182" s="218"/>
      <c r="AH182" s="28" t="s">
        <v>25</v>
      </c>
    </row>
    <row r="183" spans="1:36" s="35" customFormat="1" x14ac:dyDescent="0.25">
      <c r="A183" s="31"/>
      <c r="B183" s="227" t="s">
        <v>331</v>
      </c>
      <c r="C183" s="228"/>
      <c r="D183" s="228"/>
      <c r="E183" s="228"/>
      <c r="F183" s="228"/>
      <c r="G183" s="229" t="s">
        <v>332</v>
      </c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1"/>
      <c r="AC183" s="232">
        <v>29064997</v>
      </c>
      <c r="AD183" s="233"/>
      <c r="AE183" s="233"/>
      <c r="AF183" s="233"/>
      <c r="AG183" s="234"/>
      <c r="AH183" s="28" t="s">
        <v>25</v>
      </c>
    </row>
    <row r="184" spans="1:36" s="35" customFormat="1" x14ac:dyDescent="0.25">
      <c r="A184" s="31"/>
      <c r="B184" s="211" t="s">
        <v>333</v>
      </c>
      <c r="C184" s="212"/>
      <c r="D184" s="212"/>
      <c r="E184" s="212"/>
      <c r="F184" s="212"/>
      <c r="G184" s="213" t="s">
        <v>334</v>
      </c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5"/>
      <c r="AC184" s="216">
        <v>5625986</v>
      </c>
      <c r="AD184" s="217"/>
      <c r="AE184" s="217"/>
      <c r="AF184" s="217"/>
      <c r="AG184" s="218"/>
      <c r="AH184" s="28" t="s">
        <v>25</v>
      </c>
    </row>
    <row r="185" spans="1:36" s="35" customFormat="1" x14ac:dyDescent="0.25">
      <c r="A185" s="31"/>
      <c r="B185" s="211" t="s">
        <v>335</v>
      </c>
      <c r="C185" s="212"/>
      <c r="D185" s="212"/>
      <c r="E185" s="212"/>
      <c r="F185" s="212"/>
      <c r="G185" s="213" t="s">
        <v>336</v>
      </c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5"/>
      <c r="AC185" s="216">
        <v>0</v>
      </c>
      <c r="AD185" s="217"/>
      <c r="AE185" s="217"/>
      <c r="AF185" s="217"/>
      <c r="AG185" s="218"/>
      <c r="AH185" s="28" t="s">
        <v>25</v>
      </c>
    </row>
    <row r="186" spans="1:36" s="35" customFormat="1" x14ac:dyDescent="0.25">
      <c r="A186" s="31"/>
      <c r="B186" s="211" t="s">
        <v>337</v>
      </c>
      <c r="C186" s="212"/>
      <c r="D186" s="212"/>
      <c r="E186" s="212"/>
      <c r="F186" s="212"/>
      <c r="G186" s="213" t="s">
        <v>338</v>
      </c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5"/>
      <c r="AC186" s="216">
        <v>5266911</v>
      </c>
      <c r="AD186" s="217"/>
      <c r="AE186" s="217"/>
      <c r="AF186" s="217"/>
      <c r="AG186" s="218"/>
      <c r="AH186" s="28" t="s">
        <v>25</v>
      </c>
    </row>
    <row r="187" spans="1:36" s="35" customFormat="1" x14ac:dyDescent="0.25">
      <c r="A187" s="31"/>
      <c r="B187" s="211" t="s">
        <v>339</v>
      </c>
      <c r="C187" s="212"/>
      <c r="D187" s="212"/>
      <c r="E187" s="212"/>
      <c r="F187" s="212"/>
      <c r="G187" s="213" t="s">
        <v>340</v>
      </c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5"/>
      <c r="AC187" s="216">
        <v>0</v>
      </c>
      <c r="AD187" s="217"/>
      <c r="AE187" s="217"/>
      <c r="AF187" s="217"/>
      <c r="AG187" s="218"/>
      <c r="AH187" s="28" t="s">
        <v>25</v>
      </c>
    </row>
    <row r="188" spans="1:36" s="35" customFormat="1" x14ac:dyDescent="0.25">
      <c r="A188" s="44"/>
      <c r="B188" s="211" t="s">
        <v>341</v>
      </c>
      <c r="C188" s="212"/>
      <c r="D188" s="212"/>
      <c r="E188" s="212"/>
      <c r="F188" s="212"/>
      <c r="G188" s="213" t="s">
        <v>342</v>
      </c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5"/>
      <c r="AC188" s="267">
        <v>18172100</v>
      </c>
      <c r="AD188" s="267"/>
      <c r="AE188" s="267"/>
      <c r="AF188" s="267"/>
      <c r="AG188" s="267"/>
      <c r="AH188" s="45" t="s">
        <v>25</v>
      </c>
    </row>
    <row r="189" spans="1:36" s="35" customFormat="1" x14ac:dyDescent="0.25">
      <c r="A189" s="44"/>
      <c r="B189" s="211" t="s">
        <v>343</v>
      </c>
      <c r="C189" s="212"/>
      <c r="D189" s="212"/>
      <c r="E189" s="212"/>
      <c r="F189" s="212"/>
      <c r="G189" s="213" t="s">
        <v>344</v>
      </c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5"/>
      <c r="AC189" s="216">
        <v>18172100</v>
      </c>
      <c r="AD189" s="217"/>
      <c r="AE189" s="217"/>
      <c r="AF189" s="217"/>
      <c r="AG189" s="218"/>
      <c r="AH189" s="45" t="s">
        <v>25</v>
      </c>
    </row>
    <row r="190" spans="1:36" s="35" customFormat="1" x14ac:dyDescent="0.25">
      <c r="A190" s="44"/>
      <c r="B190" s="211" t="s">
        <v>345</v>
      </c>
      <c r="C190" s="212"/>
      <c r="D190" s="212"/>
      <c r="E190" s="212"/>
      <c r="F190" s="212"/>
      <c r="G190" s="213" t="s">
        <v>346</v>
      </c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5"/>
      <c r="AC190" s="216">
        <v>0</v>
      </c>
      <c r="AD190" s="217"/>
      <c r="AE190" s="217"/>
      <c r="AF190" s="217"/>
      <c r="AG190" s="218"/>
      <c r="AH190" s="45" t="s">
        <v>25</v>
      </c>
    </row>
    <row r="191" spans="1:36" s="35" customFormat="1" x14ac:dyDescent="0.25">
      <c r="A191" s="44"/>
      <c r="B191" s="211" t="s">
        <v>347</v>
      </c>
      <c r="C191" s="212"/>
      <c r="D191" s="212"/>
      <c r="E191" s="212"/>
      <c r="F191" s="212"/>
      <c r="G191" s="235" t="s">
        <v>348</v>
      </c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93"/>
      <c r="AC191" s="267">
        <v>0</v>
      </c>
      <c r="AD191" s="267"/>
      <c r="AE191" s="267"/>
      <c r="AF191" s="267"/>
      <c r="AG191" s="267"/>
      <c r="AH191" s="45" t="s">
        <v>25</v>
      </c>
    </row>
    <row r="192" spans="1:36" s="35" customFormat="1" x14ac:dyDescent="0.25">
      <c r="A192" s="44"/>
      <c r="B192" s="211" t="s">
        <v>349</v>
      </c>
      <c r="C192" s="212"/>
      <c r="D192" s="212"/>
      <c r="E192" s="212"/>
      <c r="F192" s="212"/>
      <c r="G192" s="213" t="s">
        <v>350</v>
      </c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5"/>
      <c r="AC192" s="216">
        <v>0</v>
      </c>
      <c r="AD192" s="217"/>
      <c r="AE192" s="217"/>
      <c r="AF192" s="217"/>
      <c r="AG192" s="218"/>
      <c r="AH192" s="45" t="s">
        <v>25</v>
      </c>
    </row>
    <row r="193" spans="1:34" s="35" customFormat="1" x14ac:dyDescent="0.25">
      <c r="A193" s="44"/>
      <c r="B193" s="211" t="s">
        <v>351</v>
      </c>
      <c r="C193" s="212"/>
      <c r="D193" s="212"/>
      <c r="E193" s="212"/>
      <c r="F193" s="212"/>
      <c r="G193" s="213" t="s">
        <v>352</v>
      </c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5"/>
      <c r="AC193" s="216">
        <v>0</v>
      </c>
      <c r="AD193" s="217"/>
      <c r="AE193" s="217"/>
      <c r="AF193" s="217"/>
      <c r="AG193" s="218"/>
      <c r="AH193" s="45" t="s">
        <v>25</v>
      </c>
    </row>
    <row r="194" spans="1:34" s="35" customFormat="1" x14ac:dyDescent="0.25">
      <c r="A194" s="36"/>
      <c r="B194" s="250" t="s">
        <v>353</v>
      </c>
      <c r="C194" s="251"/>
      <c r="D194" s="251"/>
      <c r="E194" s="251"/>
      <c r="F194" s="251"/>
      <c r="G194" s="252" t="s">
        <v>354</v>
      </c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4"/>
      <c r="AC194" s="255">
        <v>0</v>
      </c>
      <c r="AD194" s="256"/>
      <c r="AE194" s="256"/>
      <c r="AF194" s="256"/>
      <c r="AG194" s="257"/>
      <c r="AH194" s="28" t="s">
        <v>25</v>
      </c>
    </row>
    <row r="195" spans="1:34" s="35" customFormat="1" x14ac:dyDescent="0.25">
      <c r="A195" s="31"/>
      <c r="B195" s="227" t="s">
        <v>355</v>
      </c>
      <c r="C195" s="228"/>
      <c r="D195" s="228"/>
      <c r="E195" s="228"/>
      <c r="F195" s="228"/>
      <c r="G195" s="229" t="s">
        <v>356</v>
      </c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1"/>
      <c r="AC195" s="216">
        <v>0</v>
      </c>
      <c r="AD195" s="217"/>
      <c r="AE195" s="217"/>
      <c r="AF195" s="217"/>
      <c r="AG195" s="218"/>
      <c r="AH195" s="28" t="s">
        <v>25</v>
      </c>
    </row>
    <row r="196" spans="1:34" s="35" customFormat="1" ht="15.75" thickBot="1" x14ac:dyDescent="0.3">
      <c r="A196" s="37"/>
      <c r="B196" s="310" t="s">
        <v>357</v>
      </c>
      <c r="C196" s="311"/>
      <c r="D196" s="311"/>
      <c r="E196" s="311"/>
      <c r="F196" s="311"/>
      <c r="G196" s="312" t="s">
        <v>358</v>
      </c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  <c r="Z196" s="313"/>
      <c r="AA196" s="313"/>
      <c r="AB196" s="314"/>
      <c r="AC196" s="216">
        <v>0</v>
      </c>
      <c r="AD196" s="217"/>
      <c r="AE196" s="217"/>
      <c r="AF196" s="217"/>
      <c r="AG196" s="218"/>
      <c r="AH196" s="28" t="s">
        <v>25</v>
      </c>
    </row>
    <row r="197" spans="1:34" s="35" customFormat="1" x14ac:dyDescent="0.25">
      <c r="A197" s="36"/>
      <c r="B197" s="250" t="s">
        <v>359</v>
      </c>
      <c r="C197" s="251"/>
      <c r="D197" s="251"/>
      <c r="E197" s="251"/>
      <c r="F197" s="251"/>
      <c r="G197" s="252" t="s">
        <v>360</v>
      </c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4"/>
      <c r="AC197" s="255">
        <v>22841858</v>
      </c>
      <c r="AD197" s="256"/>
      <c r="AE197" s="256"/>
      <c r="AF197" s="256"/>
      <c r="AG197" s="257"/>
      <c r="AH197" s="28" t="s">
        <v>25</v>
      </c>
    </row>
    <row r="198" spans="1:34" s="35" customFormat="1" x14ac:dyDescent="0.25">
      <c r="A198" s="31"/>
      <c r="B198" s="227" t="s">
        <v>361</v>
      </c>
      <c r="C198" s="228"/>
      <c r="D198" s="228"/>
      <c r="E198" s="228"/>
      <c r="F198" s="228"/>
      <c r="G198" s="229" t="s">
        <v>362</v>
      </c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1"/>
      <c r="AC198" s="216">
        <v>0</v>
      </c>
      <c r="AD198" s="217"/>
      <c r="AE198" s="217"/>
      <c r="AF198" s="217"/>
      <c r="AG198" s="218"/>
      <c r="AH198" s="28" t="s">
        <v>25</v>
      </c>
    </row>
    <row r="199" spans="1:34" s="35" customFormat="1" x14ac:dyDescent="0.25">
      <c r="A199" s="31"/>
      <c r="B199" s="227" t="s">
        <v>363</v>
      </c>
      <c r="C199" s="228"/>
      <c r="D199" s="228"/>
      <c r="E199" s="228"/>
      <c r="F199" s="228"/>
      <c r="G199" s="229" t="s">
        <v>364</v>
      </c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1"/>
      <c r="AC199" s="216">
        <v>0</v>
      </c>
      <c r="AD199" s="217"/>
      <c r="AE199" s="217"/>
      <c r="AF199" s="217"/>
      <c r="AG199" s="218"/>
      <c r="AH199" s="28" t="s">
        <v>25</v>
      </c>
    </row>
    <row r="200" spans="1:34" s="35" customFormat="1" x14ac:dyDescent="0.25">
      <c r="A200" s="31"/>
      <c r="B200" s="227" t="s">
        <v>365</v>
      </c>
      <c r="C200" s="228"/>
      <c r="D200" s="228"/>
      <c r="E200" s="228"/>
      <c r="F200" s="228"/>
      <c r="G200" s="229" t="s">
        <v>366</v>
      </c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1"/>
      <c r="AC200" s="216">
        <v>22829925</v>
      </c>
      <c r="AD200" s="217"/>
      <c r="AE200" s="217"/>
      <c r="AF200" s="217"/>
      <c r="AG200" s="218"/>
      <c r="AH200" s="28" t="s">
        <v>25</v>
      </c>
    </row>
    <row r="201" spans="1:34" s="35" customFormat="1" ht="15.75" thickBot="1" x14ac:dyDescent="0.3">
      <c r="A201" s="37"/>
      <c r="B201" s="310" t="s">
        <v>367</v>
      </c>
      <c r="C201" s="311"/>
      <c r="D201" s="311"/>
      <c r="E201" s="311"/>
      <c r="F201" s="311"/>
      <c r="G201" s="312" t="s">
        <v>368</v>
      </c>
      <c r="H201" s="313"/>
      <c r="I201" s="313"/>
      <c r="J201" s="313"/>
      <c r="K201" s="313"/>
      <c r="L201" s="313"/>
      <c r="M201" s="313"/>
      <c r="N201" s="313"/>
      <c r="O201" s="313"/>
      <c r="P201" s="313"/>
      <c r="Q201" s="313"/>
      <c r="R201" s="313"/>
      <c r="S201" s="313"/>
      <c r="T201" s="313"/>
      <c r="U201" s="313"/>
      <c r="V201" s="313"/>
      <c r="W201" s="313"/>
      <c r="X201" s="313"/>
      <c r="Y201" s="313"/>
      <c r="Z201" s="313"/>
      <c r="AA201" s="313"/>
      <c r="AB201" s="314"/>
      <c r="AC201" s="216">
        <v>11933</v>
      </c>
      <c r="AD201" s="217"/>
      <c r="AE201" s="217"/>
      <c r="AF201" s="217"/>
      <c r="AG201" s="218"/>
      <c r="AH201" s="28" t="s">
        <v>25</v>
      </c>
    </row>
    <row r="202" spans="1:34" s="35" customFormat="1" x14ac:dyDescent="0.25">
      <c r="A202" s="36"/>
      <c r="B202" s="250" t="s">
        <v>369</v>
      </c>
      <c r="C202" s="251"/>
      <c r="D202" s="251"/>
      <c r="E202" s="251"/>
      <c r="F202" s="251"/>
      <c r="G202" s="252" t="s">
        <v>370</v>
      </c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4"/>
      <c r="AC202" s="255">
        <v>46805</v>
      </c>
      <c r="AD202" s="256"/>
      <c r="AE202" s="256"/>
      <c r="AF202" s="256"/>
      <c r="AG202" s="257"/>
      <c r="AH202" s="28" t="s">
        <v>25</v>
      </c>
    </row>
    <row r="203" spans="1:34" s="35" customFormat="1" x14ac:dyDescent="0.25">
      <c r="A203" s="31"/>
      <c r="B203" s="219" t="s">
        <v>371</v>
      </c>
      <c r="C203" s="220"/>
      <c r="D203" s="220"/>
      <c r="E203" s="220"/>
      <c r="F203" s="220"/>
      <c r="G203" s="221" t="s">
        <v>372</v>
      </c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3"/>
      <c r="AC203" s="224">
        <v>0</v>
      </c>
      <c r="AD203" s="225"/>
      <c r="AE203" s="225"/>
      <c r="AF203" s="225"/>
      <c r="AG203" s="226"/>
      <c r="AH203" s="28" t="s">
        <v>25</v>
      </c>
    </row>
    <row r="204" spans="1:34" s="35" customFormat="1" x14ac:dyDescent="0.25">
      <c r="A204" s="40"/>
      <c r="B204" s="227" t="s">
        <v>373</v>
      </c>
      <c r="C204" s="228"/>
      <c r="D204" s="228"/>
      <c r="E204" s="228"/>
      <c r="F204" s="228"/>
      <c r="G204" s="229" t="s">
        <v>374</v>
      </c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1"/>
      <c r="AC204" s="216">
        <v>0</v>
      </c>
      <c r="AD204" s="217"/>
      <c r="AE204" s="217"/>
      <c r="AF204" s="217"/>
      <c r="AG204" s="218"/>
      <c r="AH204" s="28" t="s">
        <v>25</v>
      </c>
    </row>
    <row r="205" spans="1:34" s="35" customFormat="1" x14ac:dyDescent="0.25">
      <c r="A205" s="31" t="s">
        <v>264</v>
      </c>
      <c r="B205" s="227" t="s">
        <v>375</v>
      </c>
      <c r="C205" s="228"/>
      <c r="D205" s="228"/>
      <c r="E205" s="228"/>
      <c r="F205" s="228"/>
      <c r="G205" s="229" t="s">
        <v>376</v>
      </c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1"/>
      <c r="AC205" s="216">
        <v>0</v>
      </c>
      <c r="AD205" s="217"/>
      <c r="AE205" s="217"/>
      <c r="AF205" s="217"/>
      <c r="AG205" s="218"/>
      <c r="AH205" s="28" t="s">
        <v>25</v>
      </c>
    </row>
    <row r="206" spans="1:34" s="35" customFormat="1" x14ac:dyDescent="0.25">
      <c r="A206" s="31"/>
      <c r="B206" s="219" t="s">
        <v>377</v>
      </c>
      <c r="C206" s="220"/>
      <c r="D206" s="220"/>
      <c r="E206" s="220"/>
      <c r="F206" s="220"/>
      <c r="G206" s="221" t="s">
        <v>378</v>
      </c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3"/>
      <c r="AC206" s="224">
        <v>46805</v>
      </c>
      <c r="AD206" s="225"/>
      <c r="AE206" s="225"/>
      <c r="AF206" s="225"/>
      <c r="AG206" s="226"/>
      <c r="AH206" s="28" t="s">
        <v>25</v>
      </c>
    </row>
    <row r="207" spans="1:34" s="35" customFormat="1" x14ac:dyDescent="0.25">
      <c r="A207" s="31"/>
      <c r="B207" s="227" t="s">
        <v>379</v>
      </c>
      <c r="C207" s="228"/>
      <c r="D207" s="228"/>
      <c r="E207" s="228"/>
      <c r="F207" s="228"/>
      <c r="G207" s="229" t="s">
        <v>380</v>
      </c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1"/>
      <c r="AC207" s="216">
        <v>46805</v>
      </c>
      <c r="AD207" s="217"/>
      <c r="AE207" s="217"/>
      <c r="AF207" s="217"/>
      <c r="AG207" s="218"/>
      <c r="AH207" s="28" t="s">
        <v>25</v>
      </c>
    </row>
    <row r="208" spans="1:34" s="35" customFormat="1" ht="15.75" thickBot="1" x14ac:dyDescent="0.3">
      <c r="A208" s="37" t="s">
        <v>264</v>
      </c>
      <c r="B208" s="310" t="s">
        <v>381</v>
      </c>
      <c r="C208" s="311"/>
      <c r="D208" s="311"/>
      <c r="E208" s="311"/>
      <c r="F208" s="311"/>
      <c r="G208" s="312" t="s">
        <v>382</v>
      </c>
      <c r="H208" s="313"/>
      <c r="I208" s="313"/>
      <c r="J208" s="313"/>
      <c r="K208" s="313"/>
      <c r="L208" s="313"/>
      <c r="M208" s="313"/>
      <c r="N208" s="313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  <c r="Y208" s="313"/>
      <c r="Z208" s="313"/>
      <c r="AA208" s="313"/>
      <c r="AB208" s="314"/>
      <c r="AC208" s="216">
        <v>0</v>
      </c>
      <c r="AD208" s="217"/>
      <c r="AE208" s="217"/>
      <c r="AF208" s="217"/>
      <c r="AG208" s="218"/>
      <c r="AH208" s="28" t="s">
        <v>25</v>
      </c>
    </row>
    <row r="209" spans="1:36" s="35" customFormat="1" ht="15.75" thickBot="1" x14ac:dyDescent="0.3">
      <c r="A209" s="46"/>
      <c r="B209" s="310" t="s">
        <v>383</v>
      </c>
      <c r="C209" s="311"/>
      <c r="D209" s="311"/>
      <c r="E209" s="311"/>
      <c r="F209" s="311"/>
      <c r="G209" s="252" t="s">
        <v>384</v>
      </c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4"/>
      <c r="AC209" s="315">
        <v>266448502</v>
      </c>
      <c r="AD209" s="316"/>
      <c r="AE209" s="316"/>
      <c r="AF209" s="316"/>
      <c r="AG209" s="317"/>
      <c r="AH209" s="28"/>
      <c r="AI209" s="39">
        <v>53388416</v>
      </c>
      <c r="AJ209" s="35">
        <v>319836918</v>
      </c>
    </row>
    <row r="210" spans="1:36" s="35" customFormat="1" x14ac:dyDescent="0.25">
      <c r="A210" s="47"/>
      <c r="B210" s="196" t="s">
        <v>385</v>
      </c>
      <c r="C210" s="197"/>
      <c r="D210" s="197"/>
      <c r="E210" s="197"/>
      <c r="F210" s="197"/>
      <c r="G210" s="198" t="s">
        <v>386</v>
      </c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  <c r="Z210" s="199"/>
      <c r="AA210" s="199"/>
      <c r="AB210" s="200"/>
      <c r="AC210" s="201">
        <v>6205647</v>
      </c>
      <c r="AD210" s="202"/>
      <c r="AE210" s="202"/>
      <c r="AF210" s="202"/>
      <c r="AG210" s="203"/>
      <c r="AH210" s="28" t="s">
        <v>25</v>
      </c>
    </row>
    <row r="211" spans="1:36" s="35" customFormat="1" x14ac:dyDescent="0.25">
      <c r="A211" s="31"/>
      <c r="B211" s="219" t="s">
        <v>387</v>
      </c>
      <c r="C211" s="220"/>
      <c r="D211" s="220"/>
      <c r="E211" s="220"/>
      <c r="F211" s="220"/>
      <c r="G211" s="221" t="s">
        <v>388</v>
      </c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  <c r="AA211" s="222"/>
      <c r="AB211" s="223"/>
      <c r="AC211" s="216">
        <v>4748</v>
      </c>
      <c r="AD211" s="217"/>
      <c r="AE211" s="217"/>
      <c r="AF211" s="217"/>
      <c r="AG211" s="218"/>
      <c r="AH211" s="28" t="s">
        <v>25</v>
      </c>
    </row>
    <row r="212" spans="1:36" s="35" customFormat="1" x14ac:dyDescent="0.25">
      <c r="A212" s="31"/>
      <c r="B212" s="219" t="s">
        <v>389</v>
      </c>
      <c r="C212" s="220"/>
      <c r="D212" s="220"/>
      <c r="E212" s="220"/>
      <c r="F212" s="220"/>
      <c r="G212" s="221" t="s">
        <v>390</v>
      </c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  <c r="AA212" s="222"/>
      <c r="AB212" s="223"/>
      <c r="AC212" s="216">
        <v>0</v>
      </c>
      <c r="AD212" s="217"/>
      <c r="AE212" s="217"/>
      <c r="AF212" s="217"/>
      <c r="AG212" s="218"/>
      <c r="AH212" s="28" t="s">
        <v>25</v>
      </c>
    </row>
    <row r="213" spans="1:36" s="35" customFormat="1" x14ac:dyDescent="0.25">
      <c r="A213" s="31"/>
      <c r="B213" s="219" t="s">
        <v>391</v>
      </c>
      <c r="C213" s="220"/>
      <c r="D213" s="220"/>
      <c r="E213" s="220"/>
      <c r="F213" s="220"/>
      <c r="G213" s="221" t="s">
        <v>392</v>
      </c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  <c r="AA213" s="222"/>
      <c r="AB213" s="223"/>
      <c r="AC213" s="216">
        <v>2443793</v>
      </c>
      <c r="AD213" s="217"/>
      <c r="AE213" s="217"/>
      <c r="AF213" s="217"/>
      <c r="AG213" s="218"/>
      <c r="AH213" s="28" t="s">
        <v>25</v>
      </c>
    </row>
    <row r="214" spans="1:36" s="35" customFormat="1" x14ac:dyDescent="0.25">
      <c r="A214" s="38"/>
      <c r="B214" s="219" t="s">
        <v>393</v>
      </c>
      <c r="C214" s="220"/>
      <c r="D214" s="220"/>
      <c r="E214" s="220"/>
      <c r="F214" s="220"/>
      <c r="G214" s="221" t="s">
        <v>394</v>
      </c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  <c r="AA214" s="222"/>
      <c r="AB214" s="223"/>
      <c r="AC214" s="216">
        <v>0</v>
      </c>
      <c r="AD214" s="217"/>
      <c r="AE214" s="217"/>
      <c r="AF214" s="217"/>
      <c r="AG214" s="218"/>
      <c r="AH214" s="28" t="s">
        <v>25</v>
      </c>
    </row>
    <row r="215" spans="1:36" s="35" customFormat="1" ht="15.75" thickBot="1" x14ac:dyDescent="0.3">
      <c r="A215" s="37"/>
      <c r="B215" s="318" t="s">
        <v>395</v>
      </c>
      <c r="C215" s="319"/>
      <c r="D215" s="319"/>
      <c r="E215" s="319"/>
      <c r="F215" s="319"/>
      <c r="G215" s="320" t="s">
        <v>396</v>
      </c>
      <c r="H215" s="321"/>
      <c r="I215" s="321"/>
      <c r="J215" s="321"/>
      <c r="K215" s="321"/>
      <c r="L215" s="321"/>
      <c r="M215" s="321"/>
      <c r="N215" s="321"/>
      <c r="O215" s="321"/>
      <c r="P215" s="321"/>
      <c r="Q215" s="321"/>
      <c r="R215" s="321"/>
      <c r="S215" s="321"/>
      <c r="T215" s="321"/>
      <c r="U215" s="321"/>
      <c r="V215" s="321"/>
      <c r="W215" s="321"/>
      <c r="X215" s="321"/>
      <c r="Y215" s="321"/>
      <c r="Z215" s="321"/>
      <c r="AA215" s="321"/>
      <c r="AB215" s="322"/>
      <c r="AC215" s="216">
        <v>3757106</v>
      </c>
      <c r="AD215" s="217"/>
      <c r="AE215" s="217"/>
      <c r="AF215" s="217"/>
      <c r="AG215" s="218"/>
      <c r="AH215" s="28" t="s">
        <v>25</v>
      </c>
    </row>
    <row r="216" spans="1:36" x14ac:dyDescent="0.25">
      <c r="AC216" s="8"/>
      <c r="AD216" s="48"/>
      <c r="AE216" s="48"/>
      <c r="AF216" s="48"/>
      <c r="AG216" s="48"/>
    </row>
    <row r="217" spans="1:36" x14ac:dyDescent="0.25">
      <c r="AC217" s="8"/>
      <c r="AD217" s="48"/>
      <c r="AE217" s="48"/>
      <c r="AF217" s="48"/>
      <c r="AG217" s="48"/>
    </row>
    <row r="218" spans="1:36" x14ac:dyDescent="0.25">
      <c r="AC218" s="8"/>
      <c r="AD218" s="48"/>
      <c r="AE218" s="48"/>
      <c r="AF218" s="48"/>
      <c r="AG218" s="48"/>
    </row>
    <row r="219" spans="1:36" x14ac:dyDescent="0.25">
      <c r="AC219" s="8"/>
      <c r="AD219" s="48"/>
      <c r="AE219" s="48"/>
      <c r="AF219" s="48"/>
      <c r="AG219" s="48"/>
    </row>
    <row r="220" spans="1:36" x14ac:dyDescent="0.25">
      <c r="AC220" s="8"/>
      <c r="AD220" s="48"/>
      <c r="AE220" s="48"/>
      <c r="AF220" s="48"/>
      <c r="AG220" s="48"/>
    </row>
    <row r="221" spans="1:36" x14ac:dyDescent="0.25">
      <c r="AC221" s="8"/>
      <c r="AD221" s="48"/>
      <c r="AE221" s="48"/>
      <c r="AF221" s="48"/>
      <c r="AG221" s="48"/>
    </row>
    <row r="222" spans="1:36" x14ac:dyDescent="0.25">
      <c r="AC222" s="8"/>
      <c r="AD222" s="48"/>
      <c r="AE222" s="48"/>
      <c r="AF222" s="48"/>
      <c r="AG222" s="48"/>
    </row>
    <row r="223" spans="1:36" x14ac:dyDescent="0.25">
      <c r="AC223" s="8"/>
      <c r="AD223" s="48"/>
      <c r="AE223" s="48"/>
      <c r="AF223" s="48"/>
      <c r="AG223" s="48"/>
    </row>
    <row r="224" spans="1:36" x14ac:dyDescent="0.25">
      <c r="AC224" s="8"/>
      <c r="AD224" s="48"/>
      <c r="AE224" s="48"/>
      <c r="AF224" s="48"/>
      <c r="AG224" s="48"/>
    </row>
    <row r="225" spans="29:33" x14ac:dyDescent="0.25">
      <c r="AC225" s="8"/>
      <c r="AD225" s="48"/>
      <c r="AE225" s="48"/>
      <c r="AF225" s="48"/>
      <c r="AG225" s="48"/>
    </row>
    <row r="226" spans="29:33" x14ac:dyDescent="0.25">
      <c r="AC226" s="8"/>
      <c r="AD226" s="48"/>
      <c r="AE226" s="48"/>
      <c r="AF226" s="48"/>
      <c r="AG226" s="48"/>
    </row>
    <row r="227" spans="29:33" x14ac:dyDescent="0.25">
      <c r="AC227" s="8"/>
      <c r="AD227" s="48"/>
      <c r="AE227" s="48"/>
      <c r="AF227" s="48"/>
      <c r="AG227" s="48"/>
    </row>
    <row r="228" spans="29:33" x14ac:dyDescent="0.25">
      <c r="AC228" s="8"/>
      <c r="AD228" s="48"/>
      <c r="AE228" s="48"/>
      <c r="AF228" s="48"/>
      <c r="AG228" s="48"/>
    </row>
    <row r="229" spans="29:33" x14ac:dyDescent="0.25">
      <c r="AC229" s="8"/>
      <c r="AD229" s="48"/>
      <c r="AE229" s="48"/>
      <c r="AF229" s="48"/>
      <c r="AG229" s="48"/>
    </row>
    <row r="230" spans="29:33" x14ac:dyDescent="0.25">
      <c r="AC230" s="8"/>
      <c r="AD230" s="48"/>
      <c r="AE230" s="48"/>
      <c r="AF230" s="48"/>
      <c r="AG230" s="48"/>
    </row>
    <row r="231" spans="29:33" x14ac:dyDescent="0.25">
      <c r="AC231" s="8"/>
      <c r="AD231" s="48"/>
      <c r="AE231" s="48"/>
      <c r="AF231" s="48"/>
      <c r="AG231" s="48"/>
    </row>
    <row r="232" spans="29:33" x14ac:dyDescent="0.25">
      <c r="AC232" s="8"/>
      <c r="AD232" s="48"/>
      <c r="AE232" s="48"/>
      <c r="AF232" s="48"/>
      <c r="AG232" s="48"/>
    </row>
    <row r="233" spans="29:33" x14ac:dyDescent="0.25">
      <c r="AC233" s="8"/>
      <c r="AD233" s="48"/>
      <c r="AE233" s="48"/>
      <c r="AF233" s="48"/>
      <c r="AG233" s="48"/>
    </row>
    <row r="234" spans="29:33" x14ac:dyDescent="0.25">
      <c r="AC234" s="8"/>
      <c r="AD234" s="48"/>
      <c r="AE234" s="48"/>
      <c r="AF234" s="48"/>
      <c r="AG234" s="48"/>
    </row>
    <row r="235" spans="29:33" x14ac:dyDescent="0.25">
      <c r="AC235" s="8"/>
      <c r="AD235" s="48"/>
      <c r="AE235" s="48"/>
      <c r="AF235" s="48"/>
      <c r="AG235" s="48"/>
    </row>
    <row r="236" spans="29:33" x14ac:dyDescent="0.25">
      <c r="AC236" s="8"/>
      <c r="AD236" s="48"/>
      <c r="AE236" s="48"/>
      <c r="AF236" s="48"/>
      <c r="AG236" s="48"/>
    </row>
    <row r="237" spans="29:33" x14ac:dyDescent="0.25">
      <c r="AC237" s="8"/>
      <c r="AD237" s="48"/>
      <c r="AE237" s="48"/>
      <c r="AF237" s="48"/>
      <c r="AG237" s="48"/>
    </row>
    <row r="238" spans="29:33" x14ac:dyDescent="0.25">
      <c r="AC238" s="8"/>
      <c r="AD238" s="48"/>
      <c r="AE238" s="48"/>
      <c r="AF238" s="48"/>
      <c r="AG238" s="48"/>
    </row>
    <row r="239" spans="29:33" x14ac:dyDescent="0.25">
      <c r="AC239" s="8"/>
      <c r="AD239" s="48"/>
      <c r="AE239" s="48"/>
      <c r="AF239" s="48"/>
      <c r="AG239" s="48"/>
    </row>
    <row r="240" spans="29:33" x14ac:dyDescent="0.25">
      <c r="AC240" s="8"/>
      <c r="AD240" s="48"/>
      <c r="AE240" s="48"/>
      <c r="AF240" s="48"/>
      <c r="AG240" s="48"/>
    </row>
    <row r="241" spans="29:33" x14ac:dyDescent="0.25">
      <c r="AC241" s="8"/>
      <c r="AD241" s="48"/>
      <c r="AE241" s="48"/>
      <c r="AF241" s="48"/>
      <c r="AG241" s="48"/>
    </row>
    <row r="242" spans="29:33" x14ac:dyDescent="0.25">
      <c r="AC242" s="8"/>
      <c r="AD242" s="48"/>
      <c r="AE242" s="48"/>
      <c r="AF242" s="48"/>
      <c r="AG242" s="48"/>
    </row>
    <row r="243" spans="29:33" x14ac:dyDescent="0.25">
      <c r="AC243" s="8"/>
      <c r="AD243" s="48"/>
      <c r="AE243" s="48"/>
      <c r="AF243" s="48"/>
      <c r="AG243" s="48"/>
    </row>
    <row r="244" spans="29:33" x14ac:dyDescent="0.25">
      <c r="AC244" s="8"/>
      <c r="AD244" s="48"/>
      <c r="AE244" s="48"/>
      <c r="AF244" s="48"/>
      <c r="AG244" s="48"/>
    </row>
    <row r="245" spans="29:33" x14ac:dyDescent="0.25">
      <c r="AC245" s="8"/>
      <c r="AD245" s="48"/>
      <c r="AE245" s="48"/>
      <c r="AF245" s="48"/>
      <c r="AG245" s="48"/>
    </row>
    <row r="246" spans="29:33" x14ac:dyDescent="0.25">
      <c r="AC246" s="8"/>
      <c r="AD246" s="48"/>
      <c r="AE246" s="48"/>
      <c r="AF246" s="48"/>
      <c r="AG246" s="48"/>
    </row>
    <row r="247" spans="29:33" x14ac:dyDescent="0.25">
      <c r="AC247" s="8"/>
      <c r="AD247" s="48"/>
      <c r="AE247" s="48"/>
      <c r="AF247" s="48"/>
      <c r="AG247" s="48"/>
    </row>
    <row r="248" spans="29:33" x14ac:dyDescent="0.25">
      <c r="AC248" s="8"/>
      <c r="AD248" s="48"/>
      <c r="AE248" s="48"/>
      <c r="AF248" s="48"/>
      <c r="AG248" s="48"/>
    </row>
    <row r="249" spans="29:33" x14ac:dyDescent="0.25">
      <c r="AC249" s="8"/>
      <c r="AD249" s="48"/>
      <c r="AE249" s="48"/>
      <c r="AF249" s="48"/>
      <c r="AG249" s="48"/>
    </row>
    <row r="250" spans="29:33" x14ac:dyDescent="0.25">
      <c r="AC250" s="8"/>
      <c r="AD250" s="48"/>
      <c r="AE250" s="48"/>
      <c r="AF250" s="48"/>
      <c r="AG250" s="48"/>
    </row>
    <row r="251" spans="29:33" x14ac:dyDescent="0.25">
      <c r="AC251" s="8"/>
      <c r="AD251" s="48"/>
      <c r="AE251" s="48"/>
      <c r="AF251" s="48"/>
      <c r="AG251" s="48"/>
    </row>
    <row r="252" spans="29:33" x14ac:dyDescent="0.25">
      <c r="AC252" s="8"/>
      <c r="AD252" s="48"/>
      <c r="AE252" s="48"/>
      <c r="AF252" s="48"/>
      <c r="AG252" s="48"/>
    </row>
    <row r="253" spans="29:33" x14ac:dyDescent="0.25">
      <c r="AC253" s="8"/>
      <c r="AD253" s="48"/>
      <c r="AE253" s="48"/>
      <c r="AF253" s="48"/>
      <c r="AG253" s="48"/>
    </row>
    <row r="254" spans="29:33" x14ac:dyDescent="0.25">
      <c r="AC254" s="8"/>
      <c r="AD254" s="48"/>
      <c r="AE254" s="48"/>
      <c r="AF254" s="48"/>
      <c r="AG254" s="48"/>
    </row>
    <row r="255" spans="29:33" x14ac:dyDescent="0.25">
      <c r="AC255" s="8"/>
      <c r="AD255" s="48"/>
      <c r="AE255" s="48"/>
      <c r="AF255" s="48"/>
      <c r="AG255" s="48"/>
    </row>
    <row r="256" spans="29:33" x14ac:dyDescent="0.25">
      <c r="AC256" s="8"/>
      <c r="AD256" s="48"/>
      <c r="AE256" s="48"/>
      <c r="AF256" s="48"/>
      <c r="AG256" s="48"/>
    </row>
    <row r="257" spans="29:33" x14ac:dyDescent="0.25">
      <c r="AC257" s="8"/>
      <c r="AD257" s="48"/>
      <c r="AE257" s="48"/>
      <c r="AF257" s="48"/>
      <c r="AG257" s="48"/>
    </row>
    <row r="258" spans="29:33" x14ac:dyDescent="0.25">
      <c r="AC258" s="8"/>
      <c r="AD258" s="48"/>
      <c r="AE258" s="48"/>
      <c r="AF258" s="48"/>
      <c r="AG258" s="48"/>
    </row>
    <row r="259" spans="29:33" x14ac:dyDescent="0.25">
      <c r="AC259" s="8"/>
      <c r="AD259" s="48"/>
      <c r="AE259" s="48"/>
      <c r="AF259" s="48"/>
      <c r="AG259" s="48"/>
    </row>
    <row r="260" spans="29:33" x14ac:dyDescent="0.25">
      <c r="AC260" s="8"/>
      <c r="AD260" s="48"/>
      <c r="AE260" s="48"/>
      <c r="AF260" s="48"/>
      <c r="AG260" s="48"/>
    </row>
    <row r="261" spans="29:33" x14ac:dyDescent="0.25">
      <c r="AC261" s="8"/>
      <c r="AD261" s="48"/>
      <c r="AE261" s="48"/>
      <c r="AF261" s="48"/>
      <c r="AG261" s="48"/>
    </row>
    <row r="262" spans="29:33" x14ac:dyDescent="0.25">
      <c r="AC262" s="8"/>
      <c r="AD262" s="48"/>
      <c r="AE262" s="48"/>
      <c r="AF262" s="48"/>
      <c r="AG262" s="48"/>
    </row>
    <row r="263" spans="29:33" x14ac:dyDescent="0.25">
      <c r="AC263" s="8"/>
      <c r="AD263" s="48"/>
      <c r="AE263" s="48"/>
      <c r="AF263" s="48"/>
      <c r="AG263" s="48"/>
    </row>
    <row r="264" spans="29:33" x14ac:dyDescent="0.25">
      <c r="AC264" s="8"/>
      <c r="AD264" s="48"/>
      <c r="AE264" s="48"/>
      <c r="AF264" s="48"/>
      <c r="AG264" s="48"/>
    </row>
    <row r="265" spans="29:33" x14ac:dyDescent="0.25">
      <c r="AC265" s="8"/>
      <c r="AD265" s="48"/>
      <c r="AE265" s="48"/>
      <c r="AF265" s="48"/>
      <c r="AG265" s="48"/>
    </row>
    <row r="266" spans="29:33" x14ac:dyDescent="0.25">
      <c r="AC266" s="8"/>
      <c r="AD266" s="48"/>
      <c r="AE266" s="48"/>
      <c r="AF266" s="48"/>
      <c r="AG266" s="48"/>
    </row>
    <row r="267" spans="29:33" x14ac:dyDescent="0.25">
      <c r="AC267" s="8"/>
      <c r="AD267" s="48"/>
      <c r="AE267" s="48"/>
      <c r="AF267" s="48"/>
      <c r="AG267" s="48"/>
    </row>
    <row r="268" spans="29:33" x14ac:dyDescent="0.25">
      <c r="AC268" s="8"/>
      <c r="AD268" s="48"/>
      <c r="AE268" s="48"/>
      <c r="AF268" s="48"/>
      <c r="AG268" s="48"/>
    </row>
    <row r="269" spans="29:33" x14ac:dyDescent="0.25">
      <c r="AC269" s="8"/>
      <c r="AD269" s="48"/>
      <c r="AE269" s="48"/>
      <c r="AF269" s="48"/>
      <c r="AG269" s="48"/>
    </row>
    <row r="270" spans="29:33" x14ac:dyDescent="0.25">
      <c r="AC270" s="8"/>
      <c r="AD270" s="48"/>
      <c r="AE270" s="48"/>
      <c r="AF270" s="48"/>
      <c r="AG270" s="48"/>
    </row>
    <row r="271" spans="29:33" x14ac:dyDescent="0.25">
      <c r="AC271" s="8"/>
      <c r="AD271" s="48"/>
      <c r="AE271" s="48"/>
      <c r="AF271" s="48"/>
      <c r="AG271" s="48"/>
    </row>
    <row r="272" spans="29:33" x14ac:dyDescent="0.25">
      <c r="AC272" s="8"/>
      <c r="AD272" s="48"/>
      <c r="AE272" s="48"/>
      <c r="AF272" s="48"/>
      <c r="AG272" s="48"/>
    </row>
    <row r="273" spans="29:33" x14ac:dyDescent="0.25">
      <c r="AC273" s="8"/>
      <c r="AD273" s="48"/>
      <c r="AE273" s="48"/>
      <c r="AF273" s="48"/>
      <c r="AG273" s="48"/>
    </row>
    <row r="274" spans="29:33" x14ac:dyDescent="0.25">
      <c r="AC274" s="8"/>
      <c r="AD274" s="48"/>
      <c r="AE274" s="48"/>
      <c r="AF274" s="48"/>
      <c r="AG274" s="48"/>
    </row>
    <row r="275" spans="29:33" x14ac:dyDescent="0.25">
      <c r="AC275" s="8"/>
      <c r="AD275" s="48"/>
      <c r="AE275" s="48"/>
      <c r="AF275" s="48"/>
      <c r="AG275" s="48"/>
    </row>
    <row r="276" spans="29:33" x14ac:dyDescent="0.25">
      <c r="AC276" s="8"/>
      <c r="AD276" s="48"/>
      <c r="AE276" s="48"/>
      <c r="AF276" s="48"/>
      <c r="AG276" s="48"/>
    </row>
    <row r="277" spans="29:33" x14ac:dyDescent="0.25">
      <c r="AC277" s="8"/>
      <c r="AD277" s="48"/>
      <c r="AE277" s="48"/>
      <c r="AF277" s="48"/>
      <c r="AG277" s="48"/>
    </row>
    <row r="278" spans="29:33" x14ac:dyDescent="0.25">
      <c r="AC278" s="8"/>
      <c r="AD278" s="48"/>
      <c r="AE278" s="48"/>
      <c r="AF278" s="48"/>
      <c r="AG278" s="48"/>
    </row>
    <row r="279" spans="29:33" x14ac:dyDescent="0.25">
      <c r="AC279" s="8"/>
      <c r="AD279" s="48"/>
      <c r="AE279" s="48"/>
      <c r="AF279" s="48"/>
      <c r="AG279" s="48"/>
    </row>
    <row r="280" spans="29:33" x14ac:dyDescent="0.25">
      <c r="AC280" s="8"/>
      <c r="AD280" s="48"/>
      <c r="AE280" s="48"/>
      <c r="AF280" s="48"/>
      <c r="AG280" s="48"/>
    </row>
    <row r="281" spans="29:33" x14ac:dyDescent="0.25">
      <c r="AC281" s="8"/>
      <c r="AD281" s="48"/>
      <c r="AE281" s="48"/>
      <c r="AF281" s="48"/>
      <c r="AG281" s="48"/>
    </row>
    <row r="282" spans="29:33" x14ac:dyDescent="0.25">
      <c r="AC282" s="8"/>
      <c r="AD282" s="48"/>
      <c r="AE282" s="48"/>
      <c r="AF282" s="48"/>
      <c r="AG282" s="48"/>
    </row>
    <row r="283" spans="29:33" x14ac:dyDescent="0.25">
      <c r="AC283" s="8"/>
      <c r="AD283" s="48"/>
      <c r="AE283" s="48"/>
      <c r="AF283" s="48"/>
      <c r="AG283" s="48"/>
    </row>
    <row r="284" spans="29:33" x14ac:dyDescent="0.25">
      <c r="AC284" s="8"/>
      <c r="AD284" s="48"/>
      <c r="AE284" s="48"/>
      <c r="AF284" s="48"/>
      <c r="AG284" s="48"/>
    </row>
    <row r="285" spans="29:33" x14ac:dyDescent="0.25">
      <c r="AC285" s="8"/>
      <c r="AD285" s="48"/>
      <c r="AE285" s="48"/>
      <c r="AF285" s="48"/>
      <c r="AG285" s="48"/>
    </row>
    <row r="286" spans="29:33" x14ac:dyDescent="0.25">
      <c r="AC286" s="8"/>
      <c r="AD286" s="48"/>
      <c r="AE286" s="48"/>
      <c r="AF286" s="48"/>
      <c r="AG286" s="48"/>
    </row>
    <row r="287" spans="29:33" x14ac:dyDescent="0.25">
      <c r="AC287" s="8"/>
      <c r="AD287" s="48"/>
      <c r="AE287" s="48"/>
      <c r="AF287" s="48"/>
      <c r="AG287" s="48"/>
    </row>
    <row r="288" spans="29:33" x14ac:dyDescent="0.25">
      <c r="AC288" s="8"/>
      <c r="AD288" s="48"/>
      <c r="AE288" s="48"/>
      <c r="AF288" s="48"/>
      <c r="AG288" s="48"/>
    </row>
    <row r="289" spans="29:33" x14ac:dyDescent="0.25">
      <c r="AC289" s="8"/>
      <c r="AD289" s="48"/>
      <c r="AE289" s="48"/>
      <c r="AF289" s="48"/>
      <c r="AG289" s="48"/>
    </row>
    <row r="290" spans="29:33" x14ac:dyDescent="0.25">
      <c r="AC290" s="8"/>
      <c r="AD290" s="48"/>
      <c r="AE290" s="48"/>
      <c r="AF290" s="48"/>
      <c r="AG290" s="48"/>
    </row>
    <row r="291" spans="29:33" x14ac:dyDescent="0.25">
      <c r="AC291" s="8"/>
      <c r="AD291" s="48"/>
      <c r="AE291" s="48"/>
      <c r="AF291" s="48"/>
      <c r="AG291" s="48"/>
    </row>
    <row r="292" spans="29:33" x14ac:dyDescent="0.25">
      <c r="AC292" s="8"/>
      <c r="AD292" s="48"/>
      <c r="AE292" s="48"/>
      <c r="AF292" s="48"/>
      <c r="AG292" s="48"/>
    </row>
    <row r="293" spans="29:33" x14ac:dyDescent="0.25">
      <c r="AC293" s="8"/>
      <c r="AD293" s="48"/>
      <c r="AE293" s="48"/>
      <c r="AF293" s="48"/>
      <c r="AG293" s="48"/>
    </row>
    <row r="294" spans="29:33" x14ac:dyDescent="0.25">
      <c r="AC294" s="8"/>
      <c r="AD294" s="48"/>
      <c r="AE294" s="48"/>
      <c r="AF294" s="48"/>
      <c r="AG294" s="48"/>
    </row>
    <row r="295" spans="29:33" x14ac:dyDescent="0.25">
      <c r="AC295" s="8"/>
      <c r="AD295" s="48"/>
      <c r="AE295" s="48"/>
      <c r="AF295" s="48"/>
      <c r="AG295" s="48"/>
    </row>
    <row r="296" spans="29:33" x14ac:dyDescent="0.25">
      <c r="AC296" s="8"/>
      <c r="AD296" s="48"/>
      <c r="AE296" s="48"/>
      <c r="AF296" s="48"/>
      <c r="AG296" s="48"/>
    </row>
    <row r="297" spans="29:33" x14ac:dyDescent="0.25">
      <c r="AC297" s="8"/>
      <c r="AD297" s="48"/>
      <c r="AE297" s="48"/>
      <c r="AF297" s="48"/>
      <c r="AG297" s="48"/>
    </row>
    <row r="298" spans="29:33" x14ac:dyDescent="0.25">
      <c r="AC298" s="8"/>
      <c r="AD298" s="48"/>
      <c r="AE298" s="48"/>
      <c r="AF298" s="48"/>
      <c r="AG298" s="48"/>
    </row>
    <row r="299" spans="29:33" x14ac:dyDescent="0.25">
      <c r="AC299" s="8"/>
      <c r="AD299" s="48"/>
      <c r="AE299" s="48"/>
      <c r="AF299" s="48"/>
      <c r="AG299" s="48"/>
    </row>
    <row r="300" spans="29:33" x14ac:dyDescent="0.25">
      <c r="AC300" s="8"/>
      <c r="AD300" s="48"/>
      <c r="AE300" s="48"/>
      <c r="AF300" s="48"/>
      <c r="AG300" s="48"/>
    </row>
    <row r="301" spans="29:33" x14ac:dyDescent="0.25">
      <c r="AC301" s="8"/>
      <c r="AD301" s="48"/>
      <c r="AE301" s="48"/>
      <c r="AF301" s="48"/>
      <c r="AG301" s="48"/>
    </row>
    <row r="302" spans="29:33" x14ac:dyDescent="0.25">
      <c r="AC302" s="8"/>
      <c r="AD302" s="48"/>
      <c r="AE302" s="48"/>
      <c r="AF302" s="48"/>
      <c r="AG302" s="48"/>
    </row>
    <row r="303" spans="29:33" x14ac:dyDescent="0.25">
      <c r="AC303" s="8"/>
      <c r="AD303" s="48"/>
      <c r="AE303" s="48"/>
      <c r="AF303" s="48"/>
      <c r="AG303" s="48"/>
    </row>
    <row r="304" spans="29:33" x14ac:dyDescent="0.25">
      <c r="AC304" s="8"/>
      <c r="AD304" s="48"/>
      <c r="AE304" s="48"/>
      <c r="AF304" s="48"/>
      <c r="AG304" s="48"/>
    </row>
    <row r="305" spans="29:33" x14ac:dyDescent="0.25">
      <c r="AC305" s="8"/>
      <c r="AD305" s="48"/>
      <c r="AE305" s="48"/>
      <c r="AF305" s="48"/>
      <c r="AG305" s="48"/>
    </row>
    <row r="306" spans="29:33" x14ac:dyDescent="0.25">
      <c r="AC306" s="8"/>
      <c r="AD306" s="48"/>
      <c r="AE306" s="48"/>
      <c r="AF306" s="48"/>
      <c r="AG306" s="48"/>
    </row>
    <row r="307" spans="29:33" x14ac:dyDescent="0.25">
      <c r="AC307" s="8"/>
      <c r="AD307" s="48"/>
      <c r="AE307" s="48"/>
      <c r="AF307" s="48"/>
      <c r="AG307" s="48"/>
    </row>
    <row r="308" spans="29:33" x14ac:dyDescent="0.25">
      <c r="AC308" s="8"/>
      <c r="AD308" s="48"/>
      <c r="AE308" s="48"/>
      <c r="AF308" s="48"/>
      <c r="AG308" s="48"/>
    </row>
    <row r="309" spans="29:33" x14ac:dyDescent="0.25">
      <c r="AC309" s="8"/>
      <c r="AD309" s="48"/>
      <c r="AE309" s="48"/>
      <c r="AF309" s="48"/>
      <c r="AG309" s="48"/>
    </row>
    <row r="310" spans="29:33" x14ac:dyDescent="0.25">
      <c r="AC310" s="8"/>
      <c r="AD310" s="48"/>
      <c r="AE310" s="48"/>
      <c r="AF310" s="48"/>
      <c r="AG310" s="48"/>
    </row>
    <row r="311" spans="29:33" x14ac:dyDescent="0.25">
      <c r="AC311" s="8"/>
      <c r="AD311" s="48"/>
      <c r="AE311" s="48"/>
      <c r="AF311" s="48"/>
      <c r="AG311" s="48"/>
    </row>
    <row r="312" spans="29:33" x14ac:dyDescent="0.25">
      <c r="AC312" s="8"/>
      <c r="AD312" s="48"/>
      <c r="AE312" s="48"/>
      <c r="AF312" s="48"/>
      <c r="AG312" s="48"/>
    </row>
    <row r="313" spans="29:33" x14ac:dyDescent="0.25">
      <c r="AC313" s="8"/>
      <c r="AD313" s="48"/>
      <c r="AE313" s="48"/>
      <c r="AF313" s="48"/>
      <c r="AG313" s="48"/>
    </row>
    <row r="314" spans="29:33" x14ac:dyDescent="0.25">
      <c r="AC314" s="8"/>
      <c r="AD314" s="48"/>
      <c r="AE314" s="48"/>
      <c r="AF314" s="48"/>
      <c r="AG314" s="48"/>
    </row>
    <row r="315" spans="29:33" x14ac:dyDescent="0.25">
      <c r="AC315" s="8"/>
      <c r="AD315" s="48"/>
      <c r="AE315" s="48"/>
      <c r="AF315" s="48"/>
      <c r="AG315" s="48"/>
    </row>
    <row r="316" spans="29:33" x14ac:dyDescent="0.25">
      <c r="AC316" s="8"/>
      <c r="AD316" s="48"/>
      <c r="AE316" s="48"/>
      <c r="AF316" s="48"/>
      <c r="AG316" s="48"/>
    </row>
    <row r="317" spans="29:33" x14ac:dyDescent="0.25">
      <c r="AC317" s="8"/>
      <c r="AD317" s="48"/>
      <c r="AE317" s="48"/>
      <c r="AF317" s="48"/>
      <c r="AG317" s="48"/>
    </row>
    <row r="318" spans="29:33" x14ac:dyDescent="0.25">
      <c r="AC318" s="8"/>
      <c r="AD318" s="48"/>
      <c r="AE318" s="48"/>
      <c r="AF318" s="48"/>
      <c r="AG318" s="48"/>
    </row>
    <row r="319" spans="29:33" x14ac:dyDescent="0.25">
      <c r="AC319" s="8"/>
      <c r="AD319" s="48"/>
      <c r="AE319" s="48"/>
      <c r="AF319" s="48"/>
      <c r="AG319" s="48"/>
    </row>
    <row r="320" spans="29:33" x14ac:dyDescent="0.25">
      <c r="AC320" s="8"/>
      <c r="AD320" s="48"/>
      <c r="AE320" s="48"/>
      <c r="AF320" s="48"/>
      <c r="AG320" s="48"/>
    </row>
    <row r="321" spans="29:33" x14ac:dyDescent="0.25">
      <c r="AC321" s="8"/>
      <c r="AD321" s="48"/>
      <c r="AE321" s="48"/>
      <c r="AF321" s="48"/>
      <c r="AG321" s="48"/>
    </row>
    <row r="322" spans="29:33" x14ac:dyDescent="0.25">
      <c r="AC322" s="8"/>
      <c r="AD322" s="48"/>
      <c r="AE322" s="48"/>
      <c r="AF322" s="48"/>
      <c r="AG322" s="48"/>
    </row>
    <row r="323" spans="29:33" x14ac:dyDescent="0.25">
      <c r="AC323" s="8"/>
      <c r="AD323" s="48"/>
      <c r="AE323" s="48"/>
      <c r="AF323" s="48"/>
      <c r="AG323" s="48"/>
    </row>
    <row r="324" spans="29:33" x14ac:dyDescent="0.25">
      <c r="AC324" s="8"/>
      <c r="AD324" s="48"/>
      <c r="AE324" s="48"/>
      <c r="AF324" s="48"/>
      <c r="AG324" s="48"/>
    </row>
    <row r="325" spans="29:33" x14ac:dyDescent="0.25">
      <c r="AC325" s="8"/>
      <c r="AD325" s="48"/>
      <c r="AE325" s="48"/>
      <c r="AF325" s="48"/>
      <c r="AG325" s="48"/>
    </row>
    <row r="326" spans="29:33" x14ac:dyDescent="0.25">
      <c r="AC326" s="8"/>
      <c r="AD326" s="48"/>
      <c r="AE326" s="48"/>
      <c r="AF326" s="48"/>
      <c r="AG326" s="48"/>
    </row>
    <row r="327" spans="29:33" x14ac:dyDescent="0.25">
      <c r="AC327" s="8"/>
      <c r="AD327" s="48"/>
      <c r="AE327" s="48"/>
      <c r="AF327" s="48"/>
      <c r="AG327" s="48"/>
    </row>
    <row r="328" spans="29:33" x14ac:dyDescent="0.25">
      <c r="AC328" s="8"/>
      <c r="AD328" s="48"/>
      <c r="AE328" s="48"/>
      <c r="AF328" s="48"/>
      <c r="AG328" s="48"/>
    </row>
    <row r="329" spans="29:33" x14ac:dyDescent="0.25">
      <c r="AC329" s="8"/>
      <c r="AD329" s="48"/>
      <c r="AE329" s="48"/>
      <c r="AF329" s="48"/>
      <c r="AG329" s="48"/>
    </row>
    <row r="330" spans="29:33" x14ac:dyDescent="0.25">
      <c r="AC330" s="8"/>
      <c r="AD330" s="48"/>
      <c r="AE330" s="48"/>
      <c r="AF330" s="48"/>
      <c r="AG330" s="48"/>
    </row>
    <row r="331" spans="29:33" x14ac:dyDescent="0.25">
      <c r="AC331" s="8"/>
      <c r="AD331" s="48"/>
      <c r="AE331" s="48"/>
      <c r="AF331" s="48"/>
      <c r="AG331" s="48"/>
    </row>
    <row r="332" spans="29:33" x14ac:dyDescent="0.25">
      <c r="AC332" s="8"/>
      <c r="AD332" s="48"/>
      <c r="AE332" s="48"/>
      <c r="AF332" s="48"/>
      <c r="AG332" s="48"/>
    </row>
    <row r="333" spans="29:33" x14ac:dyDescent="0.25">
      <c r="AC333" s="8"/>
      <c r="AD333" s="48"/>
      <c r="AE333" s="48"/>
      <c r="AF333" s="48"/>
      <c r="AG333" s="48"/>
    </row>
    <row r="334" spans="29:33" x14ac:dyDescent="0.25">
      <c r="AC334" s="8"/>
      <c r="AD334" s="48"/>
      <c r="AE334" s="48"/>
      <c r="AF334" s="48"/>
      <c r="AG334" s="48"/>
    </row>
    <row r="335" spans="29:33" x14ac:dyDescent="0.25">
      <c r="AC335" s="8"/>
      <c r="AD335" s="48"/>
      <c r="AE335" s="48"/>
      <c r="AF335" s="48"/>
      <c r="AG335" s="48"/>
    </row>
    <row r="336" spans="29:33" x14ac:dyDescent="0.25">
      <c r="AC336" s="8"/>
      <c r="AD336" s="48"/>
      <c r="AE336" s="48"/>
      <c r="AF336" s="48"/>
      <c r="AG336" s="48"/>
    </row>
    <row r="337" spans="29:33" x14ac:dyDescent="0.25">
      <c r="AC337" s="8"/>
      <c r="AD337" s="48"/>
      <c r="AE337" s="48"/>
      <c r="AF337" s="48"/>
      <c r="AG337" s="48"/>
    </row>
    <row r="338" spans="29:33" x14ac:dyDescent="0.25">
      <c r="AC338" s="8"/>
      <c r="AD338" s="48"/>
      <c r="AE338" s="48"/>
      <c r="AF338" s="48"/>
      <c r="AG338" s="48"/>
    </row>
    <row r="339" spans="29:33" x14ac:dyDescent="0.25">
      <c r="AC339" s="8"/>
      <c r="AD339" s="48"/>
      <c r="AE339" s="48"/>
      <c r="AF339" s="48"/>
      <c r="AG339" s="48"/>
    </row>
    <row r="340" spans="29:33" x14ac:dyDescent="0.25">
      <c r="AC340" s="8"/>
      <c r="AD340" s="48"/>
      <c r="AE340" s="48"/>
      <c r="AF340" s="48"/>
      <c r="AG340" s="48"/>
    </row>
    <row r="341" spans="29:33" x14ac:dyDescent="0.25">
      <c r="AC341" s="8"/>
      <c r="AD341" s="48"/>
      <c r="AE341" s="48"/>
      <c r="AF341" s="48"/>
      <c r="AG341" s="48"/>
    </row>
    <row r="342" spans="29:33" x14ac:dyDescent="0.25">
      <c r="AC342" s="8"/>
      <c r="AD342" s="48"/>
      <c r="AE342" s="48"/>
      <c r="AF342" s="48"/>
      <c r="AG342" s="48"/>
    </row>
    <row r="343" spans="29:33" x14ac:dyDescent="0.25">
      <c r="AC343" s="8"/>
      <c r="AD343" s="48"/>
      <c r="AE343" s="48"/>
      <c r="AF343" s="48"/>
      <c r="AG343" s="48"/>
    </row>
    <row r="344" spans="29:33" x14ac:dyDescent="0.25">
      <c r="AC344" s="8"/>
      <c r="AD344" s="48"/>
      <c r="AE344" s="48"/>
      <c r="AF344" s="48"/>
      <c r="AG344" s="48"/>
    </row>
    <row r="345" spans="29:33" x14ac:dyDescent="0.25">
      <c r="AC345" s="8"/>
      <c r="AD345" s="48"/>
      <c r="AE345" s="48"/>
      <c r="AF345" s="48"/>
      <c r="AG345" s="48"/>
    </row>
    <row r="346" spans="29:33" x14ac:dyDescent="0.25">
      <c r="AC346" s="8"/>
      <c r="AD346" s="48"/>
      <c r="AE346" s="48"/>
      <c r="AF346" s="48"/>
      <c r="AG346" s="48"/>
    </row>
    <row r="347" spans="29:33" x14ac:dyDescent="0.25">
      <c r="AC347" s="8"/>
      <c r="AD347" s="48"/>
      <c r="AE347" s="48"/>
      <c r="AF347" s="48"/>
      <c r="AG347" s="48"/>
    </row>
    <row r="348" spans="29:33" x14ac:dyDescent="0.25">
      <c r="AC348" s="8"/>
      <c r="AD348" s="48"/>
      <c r="AE348" s="48"/>
      <c r="AF348" s="48"/>
      <c r="AG348" s="48"/>
    </row>
    <row r="349" spans="29:33" x14ac:dyDescent="0.25">
      <c r="AC349" s="8"/>
      <c r="AD349" s="48"/>
      <c r="AE349" s="48"/>
      <c r="AF349" s="48"/>
      <c r="AG349" s="48"/>
    </row>
    <row r="350" spans="29:33" x14ac:dyDescent="0.25">
      <c r="AC350" s="8"/>
      <c r="AD350" s="48"/>
      <c r="AE350" s="48"/>
      <c r="AF350" s="48"/>
      <c r="AG350" s="48"/>
    </row>
    <row r="351" spans="29:33" x14ac:dyDescent="0.25">
      <c r="AC351" s="8"/>
      <c r="AD351" s="48"/>
      <c r="AE351" s="48"/>
      <c r="AF351" s="48"/>
      <c r="AG351" s="48"/>
    </row>
    <row r="352" spans="29:33" x14ac:dyDescent="0.25">
      <c r="AC352" s="8"/>
      <c r="AD352" s="48"/>
      <c r="AE352" s="48"/>
      <c r="AF352" s="48"/>
      <c r="AG352" s="48"/>
    </row>
    <row r="353" spans="29:33" x14ac:dyDescent="0.25">
      <c r="AC353" s="8"/>
      <c r="AD353" s="48"/>
      <c r="AE353" s="48"/>
      <c r="AF353" s="48"/>
      <c r="AG353" s="48"/>
    </row>
    <row r="354" spans="29:33" x14ac:dyDescent="0.25">
      <c r="AC354" s="8"/>
      <c r="AD354" s="48"/>
      <c r="AE354" s="48"/>
      <c r="AF354" s="48"/>
      <c r="AG354" s="48"/>
    </row>
    <row r="355" spans="29:33" x14ac:dyDescent="0.25">
      <c r="AC355" s="8"/>
      <c r="AD355" s="48"/>
      <c r="AE355" s="48"/>
      <c r="AF355" s="48"/>
      <c r="AG355" s="48"/>
    </row>
    <row r="356" spans="29:33" x14ac:dyDescent="0.25">
      <c r="AC356" s="8"/>
      <c r="AD356" s="48"/>
      <c r="AE356" s="48"/>
      <c r="AF356" s="48"/>
      <c r="AG356" s="48"/>
    </row>
    <row r="357" spans="29:33" x14ac:dyDescent="0.25">
      <c r="AC357" s="8"/>
      <c r="AD357" s="48"/>
      <c r="AE357" s="48"/>
      <c r="AF357" s="48"/>
      <c r="AG357" s="48"/>
    </row>
    <row r="358" spans="29:33" x14ac:dyDescent="0.25">
      <c r="AC358" s="8"/>
      <c r="AD358" s="48"/>
      <c r="AE358" s="48"/>
      <c r="AF358" s="48"/>
      <c r="AG358" s="48"/>
    </row>
    <row r="359" spans="29:33" x14ac:dyDescent="0.25">
      <c r="AC359" s="8"/>
      <c r="AD359" s="48"/>
      <c r="AE359" s="48"/>
      <c r="AF359" s="48"/>
      <c r="AG359" s="48"/>
    </row>
    <row r="360" spans="29:33" x14ac:dyDescent="0.25">
      <c r="AC360" s="8"/>
      <c r="AD360" s="48"/>
      <c r="AE360" s="48"/>
      <c r="AF360" s="48"/>
      <c r="AG360" s="48"/>
    </row>
    <row r="361" spans="29:33" x14ac:dyDescent="0.25">
      <c r="AC361" s="8"/>
      <c r="AD361" s="48"/>
      <c r="AE361" s="48"/>
      <c r="AF361" s="48"/>
      <c r="AG361" s="48"/>
    </row>
    <row r="362" spans="29:33" x14ac:dyDescent="0.25">
      <c r="AC362" s="8"/>
      <c r="AD362" s="48"/>
      <c r="AE362" s="48"/>
      <c r="AF362" s="48"/>
      <c r="AG362" s="48"/>
    </row>
    <row r="363" spans="29:33" x14ac:dyDescent="0.25">
      <c r="AC363" s="8"/>
      <c r="AD363" s="48"/>
      <c r="AE363" s="48"/>
      <c r="AF363" s="48"/>
      <c r="AG363" s="48"/>
    </row>
    <row r="364" spans="29:33" x14ac:dyDescent="0.25">
      <c r="AC364" s="8"/>
      <c r="AD364" s="48"/>
      <c r="AE364" s="48"/>
      <c r="AF364" s="48"/>
      <c r="AG364" s="48"/>
    </row>
    <row r="365" spans="29:33" x14ac:dyDescent="0.25">
      <c r="AC365" s="8"/>
      <c r="AD365" s="48"/>
      <c r="AE365" s="48"/>
      <c r="AF365" s="48"/>
      <c r="AG365" s="48"/>
    </row>
    <row r="366" spans="29:33" x14ac:dyDescent="0.25">
      <c r="AC366" s="8"/>
      <c r="AD366" s="48"/>
      <c r="AE366" s="48"/>
      <c r="AF366" s="48"/>
      <c r="AG366" s="48"/>
    </row>
    <row r="367" spans="29:33" x14ac:dyDescent="0.25">
      <c r="AC367" s="8"/>
      <c r="AD367" s="48"/>
      <c r="AE367" s="48"/>
      <c r="AF367" s="48"/>
      <c r="AG367" s="48"/>
    </row>
    <row r="368" spans="29:33" x14ac:dyDescent="0.25">
      <c r="AC368" s="8"/>
      <c r="AD368" s="48"/>
      <c r="AE368" s="48"/>
      <c r="AF368" s="48"/>
      <c r="AG368" s="48"/>
    </row>
    <row r="369" spans="29:33" x14ac:dyDescent="0.25">
      <c r="AC369" s="8"/>
      <c r="AD369" s="48"/>
      <c r="AE369" s="48"/>
      <c r="AF369" s="48"/>
      <c r="AG369" s="48"/>
    </row>
    <row r="370" spans="29:33" x14ac:dyDescent="0.25">
      <c r="AC370" s="8"/>
      <c r="AD370" s="48"/>
      <c r="AE370" s="48"/>
      <c r="AF370" s="48"/>
      <c r="AG370" s="48"/>
    </row>
    <row r="371" spans="29:33" x14ac:dyDescent="0.25">
      <c r="AC371" s="8"/>
      <c r="AD371" s="48"/>
      <c r="AE371" s="48"/>
      <c r="AF371" s="48"/>
      <c r="AG371" s="48"/>
    </row>
    <row r="372" spans="29:33" x14ac:dyDescent="0.25">
      <c r="AC372" s="8"/>
      <c r="AD372" s="48"/>
      <c r="AE372" s="48"/>
      <c r="AF372" s="48"/>
      <c r="AG372" s="48"/>
    </row>
    <row r="373" spans="29:33" x14ac:dyDescent="0.25">
      <c r="AC373" s="8"/>
      <c r="AD373" s="48"/>
      <c r="AE373" s="48"/>
      <c r="AF373" s="48"/>
      <c r="AG373" s="48"/>
    </row>
    <row r="374" spans="29:33" x14ac:dyDescent="0.25">
      <c r="AC374" s="8"/>
      <c r="AD374" s="48"/>
      <c r="AE374" s="48"/>
      <c r="AF374" s="48"/>
      <c r="AG374" s="48"/>
    </row>
    <row r="375" spans="29:33" x14ac:dyDescent="0.25">
      <c r="AC375" s="8"/>
      <c r="AD375" s="48"/>
      <c r="AE375" s="48"/>
      <c r="AF375" s="48"/>
      <c r="AG375" s="48"/>
    </row>
    <row r="376" spans="29:33" x14ac:dyDescent="0.25">
      <c r="AC376" s="8"/>
      <c r="AD376" s="48"/>
      <c r="AE376" s="48"/>
      <c r="AF376" s="48"/>
      <c r="AG376" s="48"/>
    </row>
    <row r="377" spans="29:33" x14ac:dyDescent="0.25">
      <c r="AC377" s="8"/>
      <c r="AD377" s="48"/>
      <c r="AE377" s="48"/>
      <c r="AF377" s="48"/>
      <c r="AG377" s="48"/>
    </row>
    <row r="378" spans="29:33" x14ac:dyDescent="0.25">
      <c r="AC378" s="8"/>
      <c r="AD378" s="48"/>
      <c r="AE378" s="48"/>
      <c r="AF378" s="48"/>
      <c r="AG378" s="48"/>
    </row>
    <row r="379" spans="29:33" x14ac:dyDescent="0.25">
      <c r="AC379" s="8"/>
      <c r="AD379" s="48"/>
      <c r="AE379" s="48"/>
      <c r="AF379" s="48"/>
      <c r="AG379" s="48"/>
    </row>
    <row r="380" spans="29:33" x14ac:dyDescent="0.25">
      <c r="AC380" s="8"/>
      <c r="AD380" s="48"/>
      <c r="AE380" s="48"/>
      <c r="AF380" s="48"/>
      <c r="AG380" s="48"/>
    </row>
    <row r="381" spans="29:33" x14ac:dyDescent="0.25">
      <c r="AC381" s="8"/>
      <c r="AD381" s="48"/>
      <c r="AE381" s="48"/>
      <c r="AF381" s="48"/>
      <c r="AG381" s="48"/>
    </row>
    <row r="382" spans="29:33" x14ac:dyDescent="0.25">
      <c r="AC382" s="8"/>
      <c r="AD382" s="48"/>
      <c r="AE382" s="48"/>
      <c r="AF382" s="48"/>
      <c r="AG382" s="48"/>
    </row>
    <row r="383" spans="29:33" x14ac:dyDescent="0.25">
      <c r="AC383" s="8"/>
      <c r="AD383" s="48"/>
      <c r="AE383" s="48"/>
      <c r="AF383" s="48"/>
      <c r="AG383" s="48"/>
    </row>
    <row r="384" spans="29:33" x14ac:dyDescent="0.25">
      <c r="AC384" s="8"/>
      <c r="AD384" s="48"/>
      <c r="AE384" s="48"/>
      <c r="AF384" s="48"/>
      <c r="AG384" s="48"/>
    </row>
    <row r="385" spans="29:33" x14ac:dyDescent="0.25">
      <c r="AC385" s="8"/>
      <c r="AD385" s="48"/>
      <c r="AE385" s="48"/>
      <c r="AF385" s="48"/>
      <c r="AG385" s="48"/>
    </row>
    <row r="386" spans="29:33" x14ac:dyDescent="0.25">
      <c r="AC386" s="8"/>
      <c r="AD386" s="11"/>
      <c r="AE386" s="11"/>
      <c r="AF386" s="11"/>
      <c r="AG386" s="11"/>
    </row>
    <row r="387" spans="29:33" x14ac:dyDescent="0.25">
      <c r="AC387" s="8"/>
      <c r="AD387" s="11"/>
      <c r="AE387" s="11"/>
      <c r="AF387" s="11"/>
      <c r="AG387" s="11"/>
    </row>
    <row r="388" spans="29:33" x14ac:dyDescent="0.25">
      <c r="AC388" s="8"/>
      <c r="AD388" s="11"/>
      <c r="AE388" s="11"/>
      <c r="AF388" s="11"/>
      <c r="AG388" s="11"/>
    </row>
    <row r="389" spans="29:33" x14ac:dyDescent="0.25">
      <c r="AC389" s="8"/>
      <c r="AD389" s="11"/>
      <c r="AE389" s="11"/>
      <c r="AF389" s="11"/>
      <c r="AG389" s="11"/>
    </row>
    <row r="390" spans="29:33" x14ac:dyDescent="0.25">
      <c r="AC390" s="8"/>
      <c r="AD390" s="11"/>
      <c r="AE390" s="11"/>
      <c r="AF390" s="11"/>
      <c r="AG390" s="11"/>
    </row>
    <row r="391" spans="29:33" x14ac:dyDescent="0.25">
      <c r="AC391" s="8"/>
      <c r="AD391" s="11"/>
      <c r="AE391" s="11"/>
      <c r="AF391" s="11"/>
      <c r="AG391" s="11"/>
    </row>
    <row r="392" spans="29:33" x14ac:dyDescent="0.25">
      <c r="AC392" s="8"/>
      <c r="AD392" s="11"/>
      <c r="AE392" s="11"/>
      <c r="AF392" s="11"/>
      <c r="AG392" s="11"/>
    </row>
    <row r="393" spans="29:33" x14ac:dyDescent="0.25">
      <c r="AC393" s="8"/>
      <c r="AD393" s="11"/>
      <c r="AE393" s="11"/>
      <c r="AF393" s="11"/>
      <c r="AG393" s="11"/>
    </row>
    <row r="394" spans="29:33" x14ac:dyDescent="0.25">
      <c r="AC394" s="8"/>
      <c r="AD394" s="11"/>
      <c r="AE394" s="11"/>
      <c r="AF394" s="11"/>
      <c r="AG394" s="11"/>
    </row>
    <row r="395" spans="29:33" x14ac:dyDescent="0.25">
      <c r="AC395" s="8"/>
      <c r="AD395" s="11"/>
      <c r="AE395" s="11"/>
      <c r="AF395" s="11"/>
      <c r="AG395" s="11"/>
    </row>
    <row r="396" spans="29:33" x14ac:dyDescent="0.25">
      <c r="AC396" s="8"/>
      <c r="AD396" s="11"/>
      <c r="AE396" s="11"/>
      <c r="AF396" s="11"/>
      <c r="AG396" s="11"/>
    </row>
    <row r="397" spans="29:33" x14ac:dyDescent="0.25">
      <c r="AC397" s="8"/>
      <c r="AD397" s="11"/>
      <c r="AE397" s="11"/>
      <c r="AF397" s="11"/>
      <c r="AG397" s="11"/>
    </row>
    <row r="398" spans="29:33" x14ac:dyDescent="0.25">
      <c r="AC398" s="8"/>
      <c r="AD398" s="11"/>
      <c r="AE398" s="11"/>
      <c r="AF398" s="11"/>
      <c r="AG398" s="11"/>
    </row>
    <row r="399" spans="29:33" x14ac:dyDescent="0.25">
      <c r="AC399" s="8"/>
      <c r="AD399" s="11"/>
      <c r="AE399" s="11"/>
      <c r="AF399" s="11"/>
      <c r="AG399" s="11"/>
    </row>
    <row r="400" spans="29:33" x14ac:dyDescent="0.25">
      <c r="AC400" s="8"/>
      <c r="AD400" s="11"/>
      <c r="AE400" s="11"/>
      <c r="AF400" s="11"/>
      <c r="AG400" s="11"/>
    </row>
    <row r="401" spans="29:33" x14ac:dyDescent="0.25">
      <c r="AC401" s="8"/>
      <c r="AD401" s="11"/>
      <c r="AE401" s="11"/>
      <c r="AF401" s="11"/>
      <c r="AG401" s="11"/>
    </row>
    <row r="402" spans="29:33" x14ac:dyDescent="0.25">
      <c r="AC402" s="8"/>
      <c r="AD402" s="11"/>
      <c r="AE402" s="11"/>
      <c r="AF402" s="11"/>
      <c r="AG402" s="11"/>
    </row>
    <row r="403" spans="29:33" x14ac:dyDescent="0.25">
      <c r="AC403" s="8"/>
      <c r="AD403" s="11"/>
      <c r="AE403" s="11"/>
      <c r="AF403" s="11"/>
      <c r="AG403" s="11"/>
    </row>
    <row r="404" spans="29:33" x14ac:dyDescent="0.25">
      <c r="AC404" s="8"/>
      <c r="AD404" s="11"/>
      <c r="AE404" s="11"/>
      <c r="AF404" s="11"/>
      <c r="AG404" s="11"/>
    </row>
    <row r="405" spans="29:33" x14ac:dyDescent="0.25">
      <c r="AC405" s="8"/>
      <c r="AD405" s="11"/>
      <c r="AE405" s="11"/>
      <c r="AF405" s="11"/>
      <c r="AG405" s="11"/>
    </row>
    <row r="406" spans="29:33" x14ac:dyDescent="0.25">
      <c r="AC406" s="8"/>
      <c r="AD406" s="11"/>
      <c r="AE406" s="11"/>
      <c r="AF406" s="11"/>
      <c r="AG406" s="11"/>
    </row>
    <row r="407" spans="29:33" x14ac:dyDescent="0.25">
      <c r="AC407" s="8"/>
      <c r="AD407" s="11"/>
      <c r="AE407" s="11"/>
      <c r="AF407" s="11"/>
      <c r="AG407" s="11"/>
    </row>
    <row r="408" spans="29:33" x14ac:dyDescent="0.25">
      <c r="AC408" s="8"/>
      <c r="AD408" s="11"/>
      <c r="AE408" s="11"/>
      <c r="AF408" s="11"/>
      <c r="AG408" s="11"/>
    </row>
    <row r="409" spans="29:33" x14ac:dyDescent="0.25">
      <c r="AC409" s="8"/>
      <c r="AD409" s="11"/>
      <c r="AE409" s="11"/>
      <c r="AF409" s="11"/>
      <c r="AG409" s="11"/>
    </row>
    <row r="410" spans="29:33" x14ac:dyDescent="0.25">
      <c r="AC410" s="8"/>
      <c r="AD410" s="11"/>
      <c r="AE410" s="11"/>
      <c r="AF410" s="11"/>
      <c r="AG410" s="11"/>
    </row>
    <row r="411" spans="29:33" x14ac:dyDescent="0.25">
      <c r="AC411" s="8"/>
      <c r="AD411" s="11"/>
      <c r="AE411" s="11"/>
      <c r="AF411" s="11"/>
      <c r="AG411" s="11"/>
    </row>
    <row r="412" spans="29:33" x14ac:dyDescent="0.25">
      <c r="AC412" s="8"/>
      <c r="AD412" s="11"/>
      <c r="AE412" s="11"/>
      <c r="AF412" s="11"/>
      <c r="AG412" s="11"/>
    </row>
    <row r="413" spans="29:33" x14ac:dyDescent="0.25">
      <c r="AC413" s="8"/>
      <c r="AD413" s="11"/>
      <c r="AE413" s="11"/>
      <c r="AF413" s="11"/>
      <c r="AG413" s="11"/>
    </row>
    <row r="414" spans="29:33" x14ac:dyDescent="0.25">
      <c r="AC414" s="8"/>
      <c r="AD414" s="11"/>
      <c r="AE414" s="11"/>
      <c r="AF414" s="11"/>
      <c r="AG414" s="11"/>
    </row>
    <row r="415" spans="29:33" x14ac:dyDescent="0.25">
      <c r="AC415" s="8"/>
      <c r="AD415" s="11"/>
      <c r="AE415" s="11"/>
      <c r="AF415" s="11"/>
      <c r="AG415" s="11"/>
    </row>
    <row r="416" spans="29:33" x14ac:dyDescent="0.25">
      <c r="AC416" s="8"/>
      <c r="AD416" s="11"/>
      <c r="AE416" s="11"/>
      <c r="AF416" s="11"/>
      <c r="AG416" s="11"/>
    </row>
    <row r="417" spans="29:33" x14ac:dyDescent="0.25">
      <c r="AC417" s="8"/>
      <c r="AD417" s="11"/>
      <c r="AE417" s="11"/>
      <c r="AF417" s="11"/>
      <c r="AG417" s="11"/>
    </row>
    <row r="418" spans="29:33" x14ac:dyDescent="0.25">
      <c r="AC418" s="8"/>
      <c r="AD418" s="11"/>
      <c r="AE418" s="11"/>
      <c r="AF418" s="11"/>
      <c r="AG418" s="11"/>
    </row>
    <row r="419" spans="29:33" x14ac:dyDescent="0.25">
      <c r="AC419" s="8"/>
      <c r="AD419" s="11"/>
      <c r="AE419" s="11"/>
      <c r="AF419" s="11"/>
      <c r="AG419" s="11"/>
    </row>
    <row r="420" spans="29:33" x14ac:dyDescent="0.25">
      <c r="AC420" s="8"/>
      <c r="AD420" s="11"/>
      <c r="AE420" s="11"/>
      <c r="AF420" s="11"/>
      <c r="AG420" s="11"/>
    </row>
    <row r="421" spans="29:33" x14ac:dyDescent="0.25">
      <c r="AC421" s="8"/>
      <c r="AD421" s="11"/>
      <c r="AE421" s="11"/>
      <c r="AF421" s="11"/>
      <c r="AG421" s="11"/>
    </row>
    <row r="422" spans="29:33" x14ac:dyDescent="0.25">
      <c r="AC422" s="8"/>
      <c r="AD422" s="11"/>
      <c r="AE422" s="11"/>
      <c r="AF422" s="11"/>
      <c r="AG422" s="11"/>
    </row>
    <row r="423" spans="29:33" x14ac:dyDescent="0.25">
      <c r="AC423" s="8"/>
      <c r="AD423" s="11"/>
      <c r="AE423" s="11"/>
      <c r="AF423" s="11"/>
      <c r="AG423" s="11"/>
    </row>
    <row r="424" spans="29:33" x14ac:dyDescent="0.25">
      <c r="AC424" s="8"/>
      <c r="AD424" s="11"/>
      <c r="AE424" s="11"/>
      <c r="AF424" s="11"/>
      <c r="AG424" s="11"/>
    </row>
    <row r="425" spans="29:33" x14ac:dyDescent="0.25">
      <c r="AC425" s="8"/>
      <c r="AD425" s="11"/>
      <c r="AE425" s="11"/>
      <c r="AF425" s="11"/>
      <c r="AG425" s="11"/>
    </row>
    <row r="426" spans="29:33" x14ac:dyDescent="0.25">
      <c r="AC426" s="8"/>
      <c r="AD426" s="11"/>
      <c r="AE426" s="11"/>
      <c r="AF426" s="11"/>
      <c r="AG426" s="11"/>
    </row>
    <row r="427" spans="29:33" x14ac:dyDescent="0.25">
      <c r="AC427" s="8"/>
      <c r="AD427" s="11"/>
      <c r="AE427" s="11"/>
      <c r="AF427" s="11"/>
      <c r="AG427" s="11"/>
    </row>
    <row r="428" spans="29:33" x14ac:dyDescent="0.25">
      <c r="AC428" s="8"/>
      <c r="AD428" s="11"/>
      <c r="AE428" s="11"/>
      <c r="AF428" s="11"/>
      <c r="AG428" s="11"/>
    </row>
    <row r="429" spans="29:33" x14ac:dyDescent="0.25">
      <c r="AC429" s="8"/>
      <c r="AD429" s="11"/>
      <c r="AE429" s="11"/>
      <c r="AF429" s="11"/>
      <c r="AG429" s="11"/>
    </row>
    <row r="430" spans="29:33" x14ac:dyDescent="0.25">
      <c r="AC430" s="8"/>
      <c r="AD430" s="11"/>
      <c r="AE430" s="11"/>
      <c r="AF430" s="11"/>
      <c r="AG430" s="11"/>
    </row>
    <row r="431" spans="29:33" x14ac:dyDescent="0.25">
      <c r="AD431" s="3"/>
      <c r="AE431" s="3"/>
      <c r="AF431" s="3"/>
      <c r="AG431" s="3"/>
    </row>
    <row r="432" spans="29:33" x14ac:dyDescent="0.25">
      <c r="AD432" s="3"/>
      <c r="AE432" s="3"/>
      <c r="AF432" s="3"/>
      <c r="AG432" s="3"/>
    </row>
    <row r="433" spans="30:33" x14ac:dyDescent="0.25">
      <c r="AD433" s="3"/>
      <c r="AE433" s="3"/>
      <c r="AF433" s="3"/>
      <c r="AG433" s="3"/>
    </row>
    <row r="434" spans="30:33" x14ac:dyDescent="0.25">
      <c r="AD434" s="3"/>
      <c r="AE434" s="3"/>
      <c r="AF434" s="3"/>
      <c r="AG434" s="3"/>
    </row>
    <row r="435" spans="30:33" x14ac:dyDescent="0.25">
      <c r="AD435" s="3"/>
      <c r="AE435" s="3"/>
      <c r="AF435" s="3"/>
      <c r="AG435" s="3"/>
    </row>
    <row r="436" spans="30:33" x14ac:dyDescent="0.25">
      <c r="AD436" s="3"/>
      <c r="AE436" s="3"/>
      <c r="AF436" s="3"/>
      <c r="AG436" s="3"/>
    </row>
    <row r="437" spans="30:33" x14ac:dyDescent="0.25">
      <c r="AD437" s="3"/>
      <c r="AE437" s="3"/>
      <c r="AF437" s="3"/>
      <c r="AG437" s="3"/>
    </row>
    <row r="438" spans="30:33" x14ac:dyDescent="0.25">
      <c r="AD438" s="3"/>
      <c r="AE438" s="3"/>
      <c r="AF438" s="3"/>
      <c r="AG438" s="3"/>
    </row>
    <row r="439" spans="30:33" x14ac:dyDescent="0.25">
      <c r="AD439" s="3"/>
      <c r="AE439" s="3"/>
      <c r="AF439" s="3"/>
      <c r="AG439" s="3"/>
    </row>
    <row r="440" spans="30:33" x14ac:dyDescent="0.25">
      <c r="AD440" s="3"/>
      <c r="AE440" s="3"/>
      <c r="AF440" s="3"/>
      <c r="AG440" s="3"/>
    </row>
    <row r="441" spans="30:33" x14ac:dyDescent="0.25">
      <c r="AD441" s="3"/>
      <c r="AE441" s="3"/>
      <c r="AF441" s="3"/>
      <c r="AG441" s="3"/>
    </row>
    <row r="442" spans="30:33" x14ac:dyDescent="0.25">
      <c r="AD442" s="3"/>
      <c r="AE442" s="3"/>
      <c r="AF442" s="3"/>
      <c r="AG442" s="3"/>
    </row>
    <row r="443" spans="30:33" x14ac:dyDescent="0.25">
      <c r="AD443" s="3"/>
      <c r="AE443" s="3"/>
      <c r="AF443" s="3"/>
      <c r="AG443" s="3"/>
    </row>
    <row r="444" spans="30:33" x14ac:dyDescent="0.25">
      <c r="AD444" s="3"/>
      <c r="AE444" s="3"/>
      <c r="AF444" s="3"/>
      <c r="AG444" s="3"/>
    </row>
    <row r="445" spans="30:33" x14ac:dyDescent="0.25">
      <c r="AD445" s="3"/>
      <c r="AE445" s="3"/>
      <c r="AF445" s="3"/>
      <c r="AG445" s="3"/>
    </row>
    <row r="446" spans="30:33" x14ac:dyDescent="0.25">
      <c r="AD446" s="3"/>
      <c r="AE446" s="3"/>
      <c r="AF446" s="3"/>
      <c r="AG446" s="3"/>
    </row>
    <row r="447" spans="30:33" x14ac:dyDescent="0.25">
      <c r="AD447" s="3"/>
      <c r="AE447" s="3"/>
      <c r="AF447" s="3"/>
      <c r="AG447" s="3"/>
    </row>
    <row r="448" spans="30:33" x14ac:dyDescent="0.25">
      <c r="AD448" s="3"/>
      <c r="AE448" s="3"/>
      <c r="AF448" s="3"/>
      <c r="AG448" s="3"/>
    </row>
    <row r="449" spans="30:33" x14ac:dyDescent="0.25">
      <c r="AD449" s="3"/>
      <c r="AE449" s="3"/>
      <c r="AF449" s="3"/>
      <c r="AG449" s="3"/>
    </row>
    <row r="450" spans="30:33" x14ac:dyDescent="0.25">
      <c r="AD450" s="3"/>
      <c r="AE450" s="3"/>
      <c r="AF450" s="3"/>
      <c r="AG450" s="3"/>
    </row>
    <row r="451" spans="30:33" x14ac:dyDescent="0.25">
      <c r="AD451" s="3"/>
      <c r="AE451" s="3"/>
      <c r="AF451" s="3"/>
      <c r="AG451" s="3"/>
    </row>
    <row r="452" spans="30:33" x14ac:dyDescent="0.25">
      <c r="AD452" s="3"/>
      <c r="AE452" s="3"/>
      <c r="AF452" s="3"/>
      <c r="AG452" s="3"/>
    </row>
    <row r="453" spans="30:33" x14ac:dyDescent="0.25">
      <c r="AD453" s="3"/>
      <c r="AE453" s="3"/>
      <c r="AF453" s="3"/>
      <c r="AG453" s="3"/>
    </row>
    <row r="454" spans="30:33" x14ac:dyDescent="0.25">
      <c r="AD454" s="3"/>
      <c r="AE454" s="3"/>
      <c r="AF454" s="3"/>
      <c r="AG454" s="3"/>
    </row>
    <row r="455" spans="30:33" x14ac:dyDescent="0.25">
      <c r="AD455" s="3"/>
      <c r="AE455" s="3"/>
      <c r="AF455" s="3"/>
      <c r="AG455" s="3"/>
    </row>
    <row r="456" spans="30:33" x14ac:dyDescent="0.25">
      <c r="AD456" s="3"/>
      <c r="AE456" s="3"/>
      <c r="AF456" s="3"/>
      <c r="AG456" s="3"/>
    </row>
    <row r="457" spans="30:33" x14ac:dyDescent="0.25">
      <c r="AD457" s="3"/>
      <c r="AE457" s="3"/>
      <c r="AF457" s="3"/>
      <c r="AG457" s="3"/>
    </row>
    <row r="458" spans="30:33" x14ac:dyDescent="0.25">
      <c r="AD458" s="3"/>
      <c r="AE458" s="3"/>
      <c r="AF458" s="3"/>
      <c r="AG458" s="3"/>
    </row>
    <row r="459" spans="30:33" x14ac:dyDescent="0.25">
      <c r="AD459" s="3"/>
      <c r="AE459" s="3"/>
      <c r="AF459" s="3"/>
      <c r="AG459" s="3"/>
    </row>
    <row r="460" spans="30:33" x14ac:dyDescent="0.25">
      <c r="AD460" s="3"/>
      <c r="AE460" s="3"/>
      <c r="AF460" s="3"/>
      <c r="AG460" s="3"/>
    </row>
    <row r="461" spans="30:33" x14ac:dyDescent="0.25">
      <c r="AD461" s="3"/>
      <c r="AE461" s="3"/>
      <c r="AF461" s="3"/>
      <c r="AG461" s="3"/>
    </row>
    <row r="462" spans="30:33" x14ac:dyDescent="0.25">
      <c r="AD462" s="3"/>
      <c r="AE462" s="3"/>
      <c r="AF462" s="3"/>
      <c r="AG462" s="3"/>
    </row>
    <row r="463" spans="30:33" x14ac:dyDescent="0.25">
      <c r="AD463" s="3"/>
      <c r="AE463" s="3"/>
      <c r="AF463" s="3"/>
      <c r="AG463" s="3"/>
    </row>
    <row r="464" spans="30:33" x14ac:dyDescent="0.25">
      <c r="AD464" s="3"/>
      <c r="AE464" s="3"/>
      <c r="AF464" s="3"/>
      <c r="AG464" s="3"/>
    </row>
    <row r="465" spans="30:33" x14ac:dyDescent="0.25">
      <c r="AD465" s="3"/>
      <c r="AE465" s="3"/>
      <c r="AF465" s="3"/>
      <c r="AG465" s="3"/>
    </row>
    <row r="466" spans="30:33" x14ac:dyDescent="0.25">
      <c r="AD466" s="3"/>
      <c r="AE466" s="3"/>
      <c r="AF466" s="3"/>
      <c r="AG466" s="3"/>
    </row>
    <row r="467" spans="30:33" x14ac:dyDescent="0.25">
      <c r="AD467" s="3"/>
      <c r="AE467" s="3"/>
      <c r="AF467" s="3"/>
      <c r="AG467" s="3"/>
    </row>
    <row r="468" spans="30:33" x14ac:dyDescent="0.25">
      <c r="AD468" s="3"/>
      <c r="AE468" s="3"/>
      <c r="AF468" s="3"/>
      <c r="AG468" s="3"/>
    </row>
    <row r="469" spans="30:33" x14ac:dyDescent="0.25">
      <c r="AD469" s="3"/>
      <c r="AE469" s="3"/>
      <c r="AF469" s="3"/>
      <c r="AG469" s="3"/>
    </row>
    <row r="470" spans="30:33" x14ac:dyDescent="0.25">
      <c r="AD470" s="3"/>
      <c r="AE470" s="3"/>
      <c r="AF470" s="3"/>
      <c r="AG470" s="3"/>
    </row>
    <row r="471" spans="30:33" x14ac:dyDescent="0.25">
      <c r="AD471" s="3"/>
      <c r="AE471" s="3"/>
      <c r="AF471" s="3"/>
      <c r="AG471" s="3"/>
    </row>
    <row r="472" spans="30:33" x14ac:dyDescent="0.25">
      <c r="AD472" s="3"/>
      <c r="AE472" s="3"/>
      <c r="AF472" s="3"/>
      <c r="AG472" s="3"/>
    </row>
    <row r="473" spans="30:33" x14ac:dyDescent="0.25">
      <c r="AD473" s="3"/>
      <c r="AE473" s="3"/>
      <c r="AF473" s="3"/>
      <c r="AG473" s="3"/>
    </row>
    <row r="474" spans="30:33" x14ac:dyDescent="0.25">
      <c r="AD474" s="3"/>
      <c r="AE474" s="3"/>
      <c r="AF474" s="3"/>
      <c r="AG474" s="3"/>
    </row>
    <row r="475" spans="30:33" x14ac:dyDescent="0.25">
      <c r="AD475" s="3"/>
      <c r="AE475" s="3"/>
      <c r="AF475" s="3"/>
      <c r="AG475" s="3"/>
    </row>
    <row r="476" spans="30:33" x14ac:dyDescent="0.25">
      <c r="AD476" s="3"/>
      <c r="AE476" s="3"/>
      <c r="AF476" s="3"/>
      <c r="AG476" s="3"/>
    </row>
    <row r="477" spans="30:33" x14ac:dyDescent="0.25">
      <c r="AD477" s="3"/>
      <c r="AE477" s="3"/>
      <c r="AF477" s="3"/>
      <c r="AG477" s="3"/>
    </row>
    <row r="478" spans="30:33" x14ac:dyDescent="0.25">
      <c r="AD478" s="3"/>
      <c r="AE478" s="3"/>
      <c r="AF478" s="3"/>
      <c r="AG478" s="3"/>
    </row>
    <row r="479" spans="30:33" x14ac:dyDescent="0.25">
      <c r="AD479" s="3"/>
      <c r="AE479" s="3"/>
      <c r="AF479" s="3"/>
      <c r="AG479" s="3"/>
    </row>
    <row r="480" spans="30:33" x14ac:dyDescent="0.25">
      <c r="AD480" s="3"/>
      <c r="AE480" s="3"/>
      <c r="AF480" s="3"/>
      <c r="AG480" s="3"/>
    </row>
    <row r="481" spans="30:33" x14ac:dyDescent="0.25">
      <c r="AD481" s="3"/>
      <c r="AE481" s="3"/>
      <c r="AF481" s="3"/>
      <c r="AG481" s="3"/>
    </row>
    <row r="482" spans="30:33" x14ac:dyDescent="0.25">
      <c r="AD482" s="3"/>
      <c r="AE482" s="3"/>
      <c r="AF482" s="3"/>
      <c r="AG482" s="3"/>
    </row>
    <row r="483" spans="30:33" x14ac:dyDescent="0.25">
      <c r="AD483" s="3"/>
      <c r="AE483" s="3"/>
      <c r="AF483" s="3"/>
      <c r="AG483" s="3"/>
    </row>
    <row r="484" spans="30:33" x14ac:dyDescent="0.25">
      <c r="AD484" s="3"/>
      <c r="AE484" s="3"/>
      <c r="AF484" s="3"/>
      <c r="AG484" s="3"/>
    </row>
    <row r="485" spans="30:33" x14ac:dyDescent="0.25">
      <c r="AD485" s="3"/>
      <c r="AE485" s="3"/>
      <c r="AF485" s="3"/>
      <c r="AG485" s="3"/>
    </row>
    <row r="486" spans="30:33" x14ac:dyDescent="0.25">
      <c r="AD486" s="3"/>
      <c r="AE486" s="3"/>
      <c r="AF486" s="3"/>
      <c r="AG486" s="3"/>
    </row>
    <row r="487" spans="30:33" x14ac:dyDescent="0.25">
      <c r="AD487" s="3"/>
      <c r="AE487" s="3"/>
      <c r="AF487" s="3"/>
      <c r="AG487" s="3"/>
    </row>
    <row r="488" spans="30:33" x14ac:dyDescent="0.25">
      <c r="AD488" s="3"/>
      <c r="AE488" s="3"/>
      <c r="AF488" s="3"/>
      <c r="AG488" s="3"/>
    </row>
    <row r="489" spans="30:33" x14ac:dyDescent="0.25">
      <c r="AD489" s="3"/>
      <c r="AE489" s="3"/>
      <c r="AF489" s="3"/>
      <c r="AG489" s="3"/>
    </row>
    <row r="490" spans="30:33" x14ac:dyDescent="0.25">
      <c r="AD490" s="3"/>
      <c r="AE490" s="3"/>
      <c r="AF490" s="3"/>
      <c r="AG490" s="3"/>
    </row>
    <row r="491" spans="30:33" x14ac:dyDescent="0.25">
      <c r="AD491" s="3"/>
      <c r="AE491" s="3"/>
      <c r="AF491" s="3"/>
      <c r="AG491" s="3"/>
    </row>
    <row r="492" spans="30:33" x14ac:dyDescent="0.25">
      <c r="AD492" s="3"/>
      <c r="AE492" s="3"/>
      <c r="AF492" s="3"/>
      <c r="AG492" s="3"/>
    </row>
    <row r="493" spans="30:33" x14ac:dyDescent="0.25">
      <c r="AD493" s="3"/>
      <c r="AE493" s="3"/>
      <c r="AF493" s="3"/>
      <c r="AG493" s="3"/>
    </row>
    <row r="494" spans="30:33" x14ac:dyDescent="0.25">
      <c r="AD494" s="3"/>
      <c r="AE494" s="3"/>
      <c r="AF494" s="3"/>
      <c r="AG494" s="3"/>
    </row>
    <row r="495" spans="30:33" x14ac:dyDescent="0.25">
      <c r="AD495" s="3"/>
      <c r="AE495" s="3"/>
      <c r="AF495" s="3"/>
      <c r="AG495" s="3"/>
    </row>
    <row r="496" spans="30:33" x14ac:dyDescent="0.25">
      <c r="AD496" s="3"/>
      <c r="AE496" s="3"/>
      <c r="AF496" s="3"/>
      <c r="AG496" s="3"/>
    </row>
    <row r="497" spans="30:33" x14ac:dyDescent="0.25">
      <c r="AD497" s="3"/>
      <c r="AE497" s="3"/>
      <c r="AF497" s="3"/>
      <c r="AG497" s="3"/>
    </row>
    <row r="498" spans="30:33" x14ac:dyDescent="0.25">
      <c r="AD498" s="3"/>
      <c r="AE498" s="3"/>
      <c r="AF498" s="3"/>
      <c r="AG498" s="3"/>
    </row>
    <row r="499" spans="30:33" x14ac:dyDescent="0.25">
      <c r="AD499" s="3"/>
      <c r="AE499" s="3"/>
      <c r="AF499" s="3"/>
      <c r="AG499" s="3"/>
    </row>
    <row r="500" spans="30:33" x14ac:dyDescent="0.25">
      <c r="AD500" s="3"/>
      <c r="AE500" s="3"/>
      <c r="AF500" s="3"/>
      <c r="AG500" s="3"/>
    </row>
    <row r="501" spans="30:33" x14ac:dyDescent="0.25">
      <c r="AD501" s="3"/>
      <c r="AE501" s="3"/>
      <c r="AF501" s="3"/>
      <c r="AG501" s="3"/>
    </row>
    <row r="502" spans="30:33" x14ac:dyDescent="0.25">
      <c r="AD502" s="3"/>
      <c r="AE502" s="3"/>
      <c r="AF502" s="3"/>
      <c r="AG502" s="3"/>
    </row>
    <row r="503" spans="30:33" x14ac:dyDescent="0.25">
      <c r="AD503" s="3"/>
      <c r="AE503" s="3"/>
      <c r="AF503" s="3"/>
      <c r="AG503" s="3"/>
    </row>
    <row r="504" spans="30:33" x14ac:dyDescent="0.25">
      <c r="AD504" s="3"/>
      <c r="AE504" s="3"/>
      <c r="AF504" s="3"/>
      <c r="AG504" s="3"/>
    </row>
    <row r="505" spans="30:33" x14ac:dyDescent="0.25">
      <c r="AD505" s="3"/>
      <c r="AE505" s="3"/>
      <c r="AF505" s="3"/>
      <c r="AG505" s="3"/>
    </row>
    <row r="506" spans="30:33" x14ac:dyDescent="0.25">
      <c r="AD506" s="3"/>
      <c r="AE506" s="3"/>
      <c r="AF506" s="3"/>
      <c r="AG506" s="3"/>
    </row>
    <row r="507" spans="30:33" x14ac:dyDescent="0.25">
      <c r="AD507" s="3"/>
      <c r="AE507" s="3"/>
      <c r="AF507" s="3"/>
      <c r="AG507" s="3"/>
    </row>
    <row r="508" spans="30:33" x14ac:dyDescent="0.25">
      <c r="AD508" s="3"/>
      <c r="AE508" s="3"/>
      <c r="AF508" s="3"/>
      <c r="AG508" s="3"/>
    </row>
    <row r="509" spans="30:33" x14ac:dyDescent="0.25">
      <c r="AD509" s="3"/>
      <c r="AE509" s="3"/>
      <c r="AF509" s="3"/>
      <c r="AG509" s="3"/>
    </row>
    <row r="510" spans="30:33" x14ac:dyDescent="0.25">
      <c r="AD510" s="3"/>
      <c r="AE510" s="3"/>
      <c r="AF510" s="3"/>
      <c r="AG510" s="3"/>
    </row>
    <row r="511" spans="30:33" x14ac:dyDescent="0.25">
      <c r="AD511" s="3"/>
      <c r="AE511" s="3"/>
      <c r="AF511" s="3"/>
      <c r="AG511" s="3"/>
    </row>
    <row r="512" spans="30:33" x14ac:dyDescent="0.25">
      <c r="AD512" s="3"/>
      <c r="AE512" s="3"/>
      <c r="AF512" s="3"/>
      <c r="AG512" s="3"/>
    </row>
    <row r="513" spans="30:33" x14ac:dyDescent="0.25">
      <c r="AD513" s="3"/>
      <c r="AE513" s="3"/>
      <c r="AF513" s="3"/>
      <c r="AG513" s="3"/>
    </row>
    <row r="514" spans="30:33" x14ac:dyDescent="0.25">
      <c r="AD514" s="3"/>
      <c r="AE514" s="3"/>
      <c r="AF514" s="3"/>
      <c r="AG514" s="3"/>
    </row>
    <row r="515" spans="30:33" x14ac:dyDescent="0.25">
      <c r="AD515" s="3"/>
      <c r="AE515" s="3"/>
      <c r="AF515" s="3"/>
      <c r="AG515" s="3"/>
    </row>
    <row r="516" spans="30:33" x14ac:dyDescent="0.25">
      <c r="AD516" s="3"/>
      <c r="AE516" s="3"/>
      <c r="AF516" s="3"/>
      <c r="AG516" s="3"/>
    </row>
    <row r="517" spans="30:33" x14ac:dyDescent="0.25">
      <c r="AD517" s="3"/>
      <c r="AE517" s="3"/>
      <c r="AF517" s="3"/>
      <c r="AG517" s="3"/>
    </row>
    <row r="518" spans="30:33" x14ac:dyDescent="0.25">
      <c r="AD518" s="3"/>
      <c r="AE518" s="3"/>
      <c r="AF518" s="3"/>
      <c r="AG518" s="3"/>
    </row>
    <row r="519" spans="30:33" x14ac:dyDescent="0.25">
      <c r="AD519" s="3"/>
      <c r="AE519" s="3"/>
      <c r="AF519" s="3"/>
      <c r="AG519" s="3"/>
    </row>
    <row r="520" spans="30:33" x14ac:dyDescent="0.25">
      <c r="AD520" s="3"/>
      <c r="AE520" s="3"/>
      <c r="AF520" s="3"/>
      <c r="AG520" s="3"/>
    </row>
    <row r="521" spans="30:33" x14ac:dyDescent="0.25">
      <c r="AD521" s="3"/>
      <c r="AE521" s="3"/>
      <c r="AF521" s="3"/>
      <c r="AG521" s="3"/>
    </row>
    <row r="522" spans="30:33" x14ac:dyDescent="0.25">
      <c r="AD522" s="3"/>
      <c r="AE522" s="3"/>
      <c r="AF522" s="3"/>
      <c r="AG522" s="3"/>
    </row>
    <row r="523" spans="30:33" x14ac:dyDescent="0.25">
      <c r="AD523" s="3"/>
      <c r="AE523" s="3"/>
      <c r="AF523" s="3"/>
      <c r="AG523" s="3"/>
    </row>
    <row r="524" spans="30:33" x14ac:dyDescent="0.25">
      <c r="AD524" s="3"/>
      <c r="AE524" s="3"/>
      <c r="AF524" s="3"/>
      <c r="AG524" s="3"/>
    </row>
    <row r="525" spans="30:33" x14ac:dyDescent="0.25">
      <c r="AD525" s="3"/>
      <c r="AE525" s="3"/>
      <c r="AF525" s="3"/>
      <c r="AG525" s="3"/>
    </row>
    <row r="526" spans="30:33" x14ac:dyDescent="0.25">
      <c r="AD526" s="3"/>
      <c r="AE526" s="3"/>
      <c r="AF526" s="3"/>
      <c r="AG526" s="3"/>
    </row>
    <row r="527" spans="30:33" x14ac:dyDescent="0.25">
      <c r="AD527" s="3"/>
      <c r="AE527" s="3"/>
      <c r="AF527" s="3"/>
      <c r="AG527" s="3"/>
    </row>
    <row r="528" spans="30:33" x14ac:dyDescent="0.25">
      <c r="AD528" s="3"/>
      <c r="AE528" s="3"/>
      <c r="AF528" s="3"/>
      <c r="AG528" s="3"/>
    </row>
    <row r="529" spans="30:33" x14ac:dyDescent="0.25">
      <c r="AD529" s="3"/>
      <c r="AE529" s="3"/>
      <c r="AF529" s="3"/>
      <c r="AG529" s="3"/>
    </row>
    <row r="530" spans="30:33" x14ac:dyDescent="0.25">
      <c r="AD530" s="3"/>
      <c r="AE530" s="3"/>
      <c r="AF530" s="3"/>
      <c r="AG530" s="3"/>
    </row>
    <row r="531" spans="30:33" x14ac:dyDescent="0.25">
      <c r="AD531" s="3"/>
      <c r="AE531" s="3"/>
      <c r="AF531" s="3"/>
      <c r="AG531" s="3"/>
    </row>
    <row r="532" spans="30:33" x14ac:dyDescent="0.25">
      <c r="AD532" s="3"/>
      <c r="AE532" s="3"/>
      <c r="AF532" s="3"/>
      <c r="AG532" s="3"/>
    </row>
    <row r="533" spans="30:33" x14ac:dyDescent="0.25">
      <c r="AD533" s="3"/>
      <c r="AE533" s="3"/>
      <c r="AF533" s="3"/>
      <c r="AG533" s="3"/>
    </row>
    <row r="534" spans="30:33" x14ac:dyDescent="0.25">
      <c r="AD534" s="3"/>
      <c r="AE534" s="3"/>
      <c r="AF534" s="3"/>
      <c r="AG534" s="3"/>
    </row>
    <row r="535" spans="30:33" x14ac:dyDescent="0.25">
      <c r="AD535" s="3"/>
      <c r="AE535" s="3"/>
      <c r="AF535" s="3"/>
      <c r="AG535" s="3"/>
    </row>
    <row r="536" spans="30:33" x14ac:dyDescent="0.25">
      <c r="AD536" s="3"/>
      <c r="AE536" s="3"/>
      <c r="AF536" s="3"/>
      <c r="AG536" s="3"/>
    </row>
    <row r="537" spans="30:33" x14ac:dyDescent="0.25">
      <c r="AD537" s="3"/>
      <c r="AE537" s="3"/>
      <c r="AF537" s="3"/>
      <c r="AG537" s="3"/>
    </row>
    <row r="538" spans="30:33" x14ac:dyDescent="0.25">
      <c r="AD538" s="3"/>
      <c r="AE538" s="3"/>
      <c r="AF538" s="3"/>
      <c r="AG538" s="3"/>
    </row>
    <row r="539" spans="30:33" x14ac:dyDescent="0.25">
      <c r="AD539" s="3"/>
      <c r="AE539" s="3"/>
      <c r="AF539" s="3"/>
      <c r="AG539" s="3"/>
    </row>
    <row r="540" spans="30:33" x14ac:dyDescent="0.25">
      <c r="AD540" s="3"/>
      <c r="AE540" s="3"/>
      <c r="AF540" s="3"/>
      <c r="AG540" s="3"/>
    </row>
    <row r="541" spans="30:33" x14ac:dyDescent="0.25">
      <c r="AD541" s="3"/>
      <c r="AE541" s="3"/>
      <c r="AF541" s="3"/>
      <c r="AG541" s="3"/>
    </row>
    <row r="542" spans="30:33" x14ac:dyDescent="0.25">
      <c r="AD542" s="3"/>
      <c r="AE542" s="3"/>
      <c r="AF542" s="3"/>
      <c r="AG542" s="3"/>
    </row>
    <row r="543" spans="30:33" x14ac:dyDescent="0.25">
      <c r="AD543" s="3"/>
      <c r="AE543" s="3"/>
      <c r="AF543" s="3"/>
      <c r="AG543" s="3"/>
    </row>
    <row r="544" spans="30:33" x14ac:dyDescent="0.25">
      <c r="AD544" s="3"/>
      <c r="AE544" s="3"/>
      <c r="AF544" s="3"/>
      <c r="AG544" s="3"/>
    </row>
    <row r="545" spans="30:33" x14ac:dyDescent="0.25">
      <c r="AD545" s="3"/>
      <c r="AE545" s="3"/>
      <c r="AF545" s="3"/>
      <c r="AG545" s="3"/>
    </row>
    <row r="546" spans="30:33" x14ac:dyDescent="0.25">
      <c r="AD546" s="3"/>
      <c r="AE546" s="3"/>
      <c r="AF546" s="3"/>
      <c r="AG546" s="3"/>
    </row>
    <row r="547" spans="30:33" x14ac:dyDescent="0.25">
      <c r="AD547" s="3"/>
      <c r="AE547" s="3"/>
      <c r="AF547" s="3"/>
      <c r="AG547" s="3"/>
    </row>
    <row r="548" spans="30:33" x14ac:dyDescent="0.25">
      <c r="AD548" s="3"/>
      <c r="AE548" s="3"/>
      <c r="AF548" s="3"/>
      <c r="AG548" s="3"/>
    </row>
    <row r="549" spans="30:33" x14ac:dyDescent="0.25">
      <c r="AD549" s="3"/>
      <c r="AE549" s="3"/>
      <c r="AF549" s="3"/>
      <c r="AG549" s="3"/>
    </row>
    <row r="550" spans="30:33" x14ac:dyDescent="0.25">
      <c r="AD550" s="3"/>
      <c r="AE550" s="3"/>
      <c r="AF550" s="3"/>
      <c r="AG550" s="3"/>
    </row>
    <row r="551" spans="30:33" x14ac:dyDescent="0.25">
      <c r="AD551" s="3"/>
      <c r="AE551" s="3"/>
      <c r="AF551" s="3"/>
      <c r="AG551" s="3"/>
    </row>
    <row r="552" spans="30:33" x14ac:dyDescent="0.25">
      <c r="AD552" s="3"/>
      <c r="AE552" s="3"/>
      <c r="AF552" s="3"/>
      <c r="AG552" s="3"/>
    </row>
    <row r="553" spans="30:33" x14ac:dyDescent="0.25">
      <c r="AD553" s="3"/>
      <c r="AE553" s="3"/>
      <c r="AF553" s="3"/>
      <c r="AG553" s="3"/>
    </row>
    <row r="554" spans="30:33" x14ac:dyDescent="0.25">
      <c r="AD554" s="3"/>
      <c r="AE554" s="3"/>
      <c r="AF554" s="3"/>
      <c r="AG554" s="3"/>
    </row>
    <row r="555" spans="30:33" x14ac:dyDescent="0.25">
      <c r="AD555" s="3"/>
      <c r="AE555" s="3"/>
      <c r="AF555" s="3"/>
      <c r="AG555" s="3"/>
    </row>
    <row r="556" spans="30:33" x14ac:dyDescent="0.25">
      <c r="AD556" s="3"/>
      <c r="AE556" s="3"/>
      <c r="AF556" s="3"/>
      <c r="AG556" s="3"/>
    </row>
    <row r="557" spans="30:33" x14ac:dyDescent="0.25">
      <c r="AD557" s="3"/>
      <c r="AE557" s="3"/>
      <c r="AF557" s="3"/>
      <c r="AG557" s="3"/>
    </row>
    <row r="558" spans="30:33" x14ac:dyDescent="0.25">
      <c r="AD558" s="3"/>
      <c r="AE558" s="3"/>
      <c r="AF558" s="3"/>
      <c r="AG558" s="3"/>
    </row>
    <row r="559" spans="30:33" x14ac:dyDescent="0.25">
      <c r="AD559" s="3"/>
      <c r="AE559" s="3"/>
      <c r="AF559" s="3"/>
      <c r="AG559" s="3"/>
    </row>
    <row r="560" spans="30:33" x14ac:dyDescent="0.25">
      <c r="AD560" s="3"/>
      <c r="AE560" s="3"/>
      <c r="AF560" s="3"/>
      <c r="AG560" s="3"/>
    </row>
    <row r="561" spans="30:33" x14ac:dyDescent="0.25">
      <c r="AD561" s="3"/>
      <c r="AE561" s="3"/>
      <c r="AF561" s="3"/>
      <c r="AG561" s="3"/>
    </row>
    <row r="562" spans="30:33" x14ac:dyDescent="0.25">
      <c r="AD562" s="3"/>
      <c r="AE562" s="3"/>
      <c r="AF562" s="3"/>
      <c r="AG562" s="3"/>
    </row>
    <row r="563" spans="30:33" x14ac:dyDescent="0.25">
      <c r="AD563" s="3"/>
      <c r="AE563" s="3"/>
      <c r="AF563" s="3"/>
      <c r="AG563" s="3"/>
    </row>
    <row r="564" spans="30:33" x14ac:dyDescent="0.25">
      <c r="AD564" s="3"/>
      <c r="AE564" s="3"/>
      <c r="AF564" s="3"/>
      <c r="AG564" s="3"/>
    </row>
    <row r="565" spans="30:33" x14ac:dyDescent="0.25">
      <c r="AD565" s="3"/>
      <c r="AE565" s="3"/>
      <c r="AF565" s="3"/>
      <c r="AG565" s="3"/>
    </row>
    <row r="566" spans="30:33" x14ac:dyDescent="0.25">
      <c r="AD566" s="3"/>
      <c r="AE566" s="3"/>
      <c r="AF566" s="3"/>
      <c r="AG566" s="3"/>
    </row>
    <row r="567" spans="30:33" x14ac:dyDescent="0.25">
      <c r="AD567" s="3"/>
      <c r="AE567" s="3"/>
      <c r="AF567" s="3"/>
      <c r="AG567" s="3"/>
    </row>
    <row r="568" spans="30:33" x14ac:dyDescent="0.25">
      <c r="AD568" s="3"/>
      <c r="AE568" s="3"/>
      <c r="AF568" s="3"/>
      <c r="AG568" s="3"/>
    </row>
    <row r="569" spans="30:33" x14ac:dyDescent="0.25">
      <c r="AD569" s="3"/>
      <c r="AE569" s="3"/>
      <c r="AF569" s="3"/>
      <c r="AG569" s="3"/>
    </row>
    <row r="570" spans="30:33" x14ac:dyDescent="0.25">
      <c r="AD570" s="3"/>
      <c r="AE570" s="3"/>
      <c r="AF570" s="3"/>
      <c r="AG570" s="3"/>
    </row>
    <row r="571" spans="30:33" x14ac:dyDescent="0.25">
      <c r="AD571" s="3"/>
      <c r="AE571" s="3"/>
      <c r="AF571" s="3"/>
      <c r="AG571" s="3"/>
    </row>
    <row r="572" spans="30:33" x14ac:dyDescent="0.25">
      <c r="AD572" s="3"/>
      <c r="AE572" s="3"/>
      <c r="AF572" s="3"/>
      <c r="AG572" s="3"/>
    </row>
    <row r="573" spans="30:33" x14ac:dyDescent="0.25">
      <c r="AD573" s="3"/>
      <c r="AE573" s="3"/>
      <c r="AF573" s="3"/>
      <c r="AG573" s="3"/>
    </row>
    <row r="574" spans="30:33" x14ac:dyDescent="0.25">
      <c r="AD574" s="3"/>
      <c r="AE574" s="3"/>
      <c r="AF574" s="3"/>
      <c r="AG574" s="3"/>
    </row>
    <row r="575" spans="30:33" x14ac:dyDescent="0.25">
      <c r="AD575" s="3"/>
      <c r="AE575" s="3"/>
      <c r="AF575" s="3"/>
      <c r="AG575" s="3"/>
    </row>
    <row r="576" spans="30:33" x14ac:dyDescent="0.25">
      <c r="AD576" s="3"/>
      <c r="AE576" s="3"/>
      <c r="AF576" s="3"/>
      <c r="AG576" s="3"/>
    </row>
    <row r="577" spans="30:33" x14ac:dyDescent="0.25">
      <c r="AD577" s="3"/>
      <c r="AE577" s="3"/>
      <c r="AF577" s="3"/>
      <c r="AG577" s="3"/>
    </row>
    <row r="578" spans="30:33" x14ac:dyDescent="0.25">
      <c r="AD578" s="3"/>
      <c r="AE578" s="3"/>
      <c r="AF578" s="3"/>
      <c r="AG578" s="3"/>
    </row>
    <row r="579" spans="30:33" x14ac:dyDescent="0.25">
      <c r="AD579" s="3"/>
      <c r="AE579" s="3"/>
      <c r="AF579" s="3"/>
      <c r="AG579" s="3"/>
    </row>
    <row r="580" spans="30:33" x14ac:dyDescent="0.25">
      <c r="AD580" s="3"/>
      <c r="AE580" s="3"/>
      <c r="AF580" s="3"/>
      <c r="AG580" s="3"/>
    </row>
    <row r="581" spans="30:33" x14ac:dyDescent="0.25">
      <c r="AD581" s="3"/>
      <c r="AE581" s="3"/>
      <c r="AF581" s="3"/>
      <c r="AG581" s="3"/>
    </row>
    <row r="582" spans="30:33" x14ac:dyDescent="0.25">
      <c r="AD582" s="3"/>
      <c r="AE582" s="3"/>
      <c r="AF582" s="3"/>
      <c r="AG582" s="3"/>
    </row>
    <row r="583" spans="30:33" x14ac:dyDescent="0.25">
      <c r="AD583" s="3"/>
      <c r="AE583" s="3"/>
      <c r="AF583" s="3"/>
      <c r="AG583" s="3"/>
    </row>
    <row r="584" spans="30:33" x14ac:dyDescent="0.25">
      <c r="AD584" s="3"/>
      <c r="AE584" s="3"/>
      <c r="AF584" s="3"/>
      <c r="AG584" s="3"/>
    </row>
    <row r="585" spans="30:33" x14ac:dyDescent="0.25">
      <c r="AD585" s="3"/>
      <c r="AE585" s="3"/>
      <c r="AF585" s="3"/>
      <c r="AG585" s="3"/>
    </row>
    <row r="586" spans="30:33" x14ac:dyDescent="0.25">
      <c r="AD586" s="3"/>
      <c r="AE586" s="3"/>
      <c r="AF586" s="3"/>
      <c r="AG586" s="3"/>
    </row>
    <row r="587" spans="30:33" x14ac:dyDescent="0.25">
      <c r="AD587" s="3"/>
      <c r="AE587" s="3"/>
      <c r="AF587" s="3"/>
      <c r="AG587" s="3"/>
    </row>
    <row r="588" spans="30:33" x14ac:dyDescent="0.25">
      <c r="AD588" s="3"/>
      <c r="AE588" s="3"/>
      <c r="AF588" s="3"/>
      <c r="AG588" s="3"/>
    </row>
  </sheetData>
  <mergeCells count="570">
    <mergeCell ref="B215:F215"/>
    <mergeCell ref="G215:AB215"/>
    <mergeCell ref="AC215:AG215"/>
    <mergeCell ref="B213:F213"/>
    <mergeCell ref="G213:AB213"/>
    <mergeCell ref="AC213:AG213"/>
    <mergeCell ref="B214:F214"/>
    <mergeCell ref="G214:AB214"/>
    <mergeCell ref="AC214:AG214"/>
    <mergeCell ref="B211:F211"/>
    <mergeCell ref="G211:AB211"/>
    <mergeCell ref="AC211:AG211"/>
    <mergeCell ref="B212:F212"/>
    <mergeCell ref="G212:AB212"/>
    <mergeCell ref="AC212:AG212"/>
    <mergeCell ref="B209:F209"/>
    <mergeCell ref="G209:AB209"/>
    <mergeCell ref="AC209:AG209"/>
    <mergeCell ref="B210:F210"/>
    <mergeCell ref="G210:AB210"/>
    <mergeCell ref="AC210:AG210"/>
    <mergeCell ref="B207:F207"/>
    <mergeCell ref="G207:AB207"/>
    <mergeCell ref="AC207:AG207"/>
    <mergeCell ref="B208:F208"/>
    <mergeCell ref="G208:AB208"/>
    <mergeCell ref="AC208:AG208"/>
    <mergeCell ref="B205:F205"/>
    <mergeCell ref="G205:AB205"/>
    <mergeCell ref="AC205:AG205"/>
    <mergeCell ref="B206:F206"/>
    <mergeCell ref="G206:AB206"/>
    <mergeCell ref="AC206:AG206"/>
    <mergeCell ref="B203:F203"/>
    <mergeCell ref="G203:AB203"/>
    <mergeCell ref="AC203:AG203"/>
    <mergeCell ref="B204:F204"/>
    <mergeCell ref="G204:AB204"/>
    <mergeCell ref="AC204:AG204"/>
    <mergeCell ref="B201:F201"/>
    <mergeCell ref="G201:AB201"/>
    <mergeCell ref="AC201:AG201"/>
    <mergeCell ref="B202:F202"/>
    <mergeCell ref="G202:AB202"/>
    <mergeCell ref="AC202:AG202"/>
    <mergeCell ref="B199:F199"/>
    <mergeCell ref="G199:AB199"/>
    <mergeCell ref="AC199:AG199"/>
    <mergeCell ref="B200:F200"/>
    <mergeCell ref="G200:AB200"/>
    <mergeCell ref="AC200:AG200"/>
    <mergeCell ref="B197:F197"/>
    <mergeCell ref="G197:AB197"/>
    <mergeCell ref="AC197:AG197"/>
    <mergeCell ref="B198:F198"/>
    <mergeCell ref="G198:AB198"/>
    <mergeCell ref="AC198:AG198"/>
    <mergeCell ref="B195:F195"/>
    <mergeCell ref="G195:AB195"/>
    <mergeCell ref="AC195:AG195"/>
    <mergeCell ref="B196:F196"/>
    <mergeCell ref="G196:AB196"/>
    <mergeCell ref="AC196:AG196"/>
    <mergeCell ref="B193:F193"/>
    <mergeCell ref="G193:AB193"/>
    <mergeCell ref="AC193:AG193"/>
    <mergeCell ref="B194:F194"/>
    <mergeCell ref="G194:AB194"/>
    <mergeCell ref="AC194:AG194"/>
    <mergeCell ref="B191:F191"/>
    <mergeCell ref="G191:AB191"/>
    <mergeCell ref="AC191:AG191"/>
    <mergeCell ref="B192:F192"/>
    <mergeCell ref="G192:AB192"/>
    <mergeCell ref="AC192:AG192"/>
    <mergeCell ref="B189:F189"/>
    <mergeCell ref="G189:AB189"/>
    <mergeCell ref="AC189:AG189"/>
    <mergeCell ref="B190:F190"/>
    <mergeCell ref="G190:AB190"/>
    <mergeCell ref="AC190:AG190"/>
    <mergeCell ref="B187:F187"/>
    <mergeCell ref="G187:AB187"/>
    <mergeCell ref="AC187:AG187"/>
    <mergeCell ref="B188:F188"/>
    <mergeCell ref="G188:AB188"/>
    <mergeCell ref="AC188:AG188"/>
    <mergeCell ref="B185:F185"/>
    <mergeCell ref="G185:AB185"/>
    <mergeCell ref="AC185:AG185"/>
    <mergeCell ref="B186:F186"/>
    <mergeCell ref="G186:AB186"/>
    <mergeCell ref="AC186:AG186"/>
    <mergeCell ref="B183:F183"/>
    <mergeCell ref="G183:AB183"/>
    <mergeCell ref="AC183:AG183"/>
    <mergeCell ref="B184:F184"/>
    <mergeCell ref="G184:AB184"/>
    <mergeCell ref="AC184:AG184"/>
    <mergeCell ref="B181:F181"/>
    <mergeCell ref="G181:AB181"/>
    <mergeCell ref="AC181:AG181"/>
    <mergeCell ref="B182:F182"/>
    <mergeCell ref="G182:AB182"/>
    <mergeCell ref="AC182:AG182"/>
    <mergeCell ref="B179:F179"/>
    <mergeCell ref="G179:AB179"/>
    <mergeCell ref="AC179:AG179"/>
    <mergeCell ref="B180:F180"/>
    <mergeCell ref="G180:AB180"/>
    <mergeCell ref="AC180:AG180"/>
    <mergeCell ref="B177:F177"/>
    <mergeCell ref="G177:AB177"/>
    <mergeCell ref="AC177:AG177"/>
    <mergeCell ref="B178:F178"/>
    <mergeCell ref="G178:AB178"/>
    <mergeCell ref="AC178:AG178"/>
    <mergeCell ref="B175:F175"/>
    <mergeCell ref="G175:AB175"/>
    <mergeCell ref="AC175:AG175"/>
    <mergeCell ref="B176:F176"/>
    <mergeCell ref="G176:AB176"/>
    <mergeCell ref="AC176:AG176"/>
    <mergeCell ref="B173:F173"/>
    <mergeCell ref="G173:AB173"/>
    <mergeCell ref="AC173:AG173"/>
    <mergeCell ref="B174:F174"/>
    <mergeCell ref="G174:AB174"/>
    <mergeCell ref="AC174:AG174"/>
    <mergeCell ref="B171:F171"/>
    <mergeCell ref="G171:AB171"/>
    <mergeCell ref="AC171:AG171"/>
    <mergeCell ref="B172:F172"/>
    <mergeCell ref="G172:AB172"/>
    <mergeCell ref="AC172:AG172"/>
    <mergeCell ref="B169:F169"/>
    <mergeCell ref="G169:AB169"/>
    <mergeCell ref="AC169:AG169"/>
    <mergeCell ref="B170:F170"/>
    <mergeCell ref="G170:AB170"/>
    <mergeCell ref="AC170:AG170"/>
    <mergeCell ref="B167:F167"/>
    <mergeCell ref="G167:AB167"/>
    <mergeCell ref="AC167:AG167"/>
    <mergeCell ref="B168:F168"/>
    <mergeCell ref="G168:AB168"/>
    <mergeCell ref="AC168:AG168"/>
    <mergeCell ref="B165:F165"/>
    <mergeCell ref="G165:AB165"/>
    <mergeCell ref="AC165:AG165"/>
    <mergeCell ref="B166:F166"/>
    <mergeCell ref="G166:AB166"/>
    <mergeCell ref="AC166:AG166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AD1:AG2"/>
    <mergeCell ref="B6:AG6"/>
    <mergeCell ref="B8:N8"/>
    <mergeCell ref="P8:AG8"/>
    <mergeCell ref="P12:U12"/>
    <mergeCell ref="P14:U14"/>
    <mergeCell ref="Z14:AE14"/>
  </mergeCells>
  <pageMargins left="0.70866141732283472" right="0.70866141732283472" top="0.74803149606299213" bottom="0.74803149606299213" header="0.31496062992125984" footer="0.31496062992125984"/>
  <pageSetup paperSize="9" scale="52" fitToHeight="1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5"/>
  <sheetViews>
    <sheetView workbookViewId="0">
      <selection sqref="A1:AH176"/>
    </sheetView>
  </sheetViews>
  <sheetFormatPr defaultColWidth="3.28515625" defaultRowHeight="15" x14ac:dyDescent="0.25"/>
  <cols>
    <col min="1" max="1" width="9.140625" style="2" customWidth="1"/>
    <col min="2" max="2" width="10.140625" style="2" customWidth="1"/>
    <col min="3" max="3" width="1" style="2" customWidth="1"/>
    <col min="4" max="6" width="3.28515625" style="2" customWidth="1"/>
    <col min="7" max="7" width="1.85546875" style="2" customWidth="1"/>
    <col min="8" max="8" width="17.85546875" style="2" customWidth="1"/>
    <col min="9" max="9" width="1.85546875" style="2" customWidth="1"/>
    <col min="10" max="10" width="3.28515625" style="2" customWidth="1"/>
    <col min="11" max="14" width="3.7109375" style="2" customWidth="1"/>
    <col min="15" max="15" width="17.85546875" style="2" customWidth="1"/>
    <col min="16" max="16" width="1.85546875" style="2" customWidth="1"/>
    <col min="17" max="19" width="3" style="2" customWidth="1"/>
    <col min="20" max="20" width="4.42578125" style="2" customWidth="1"/>
    <col min="21" max="22" width="3" style="2" customWidth="1"/>
    <col min="23" max="32" width="3.28515625" style="2" customWidth="1"/>
    <col min="33" max="33" width="4.140625" style="2" customWidth="1"/>
    <col min="34" max="34" width="9.140625" style="49" customWidth="1"/>
    <col min="35" max="35" width="2.5703125" style="2" hidden="1" customWidth="1"/>
    <col min="36" max="36" width="20.28515625" style="2" hidden="1" customWidth="1"/>
    <col min="37" max="37" width="21.140625" style="2" hidden="1" customWidth="1"/>
    <col min="38" max="38" width="21.28515625" style="2" hidden="1" customWidth="1"/>
    <col min="39" max="39" width="19.85546875" style="2" hidden="1" customWidth="1"/>
    <col min="40" max="40" width="17" style="2" hidden="1" customWidth="1"/>
    <col min="41" max="41" width="9.140625" style="2" hidden="1" customWidth="1"/>
    <col min="42" max="212" width="9.140625" style="2" customWidth="1"/>
    <col min="213" max="213" width="10.140625" style="2" customWidth="1"/>
    <col min="214" max="214" width="1" style="2" customWidth="1"/>
    <col min="215" max="217" width="3.28515625" style="2" customWidth="1"/>
    <col min="218" max="218" width="1.85546875" style="2" customWidth="1"/>
    <col min="219" max="219" width="17.85546875" style="2" customWidth="1"/>
    <col min="220" max="220" width="1.85546875" style="2" customWidth="1"/>
    <col min="221" max="223" width="3.28515625" style="2" customWidth="1"/>
    <col min="224" max="224" width="2.85546875" style="2" customWidth="1"/>
    <col min="225" max="225" width="1.85546875" style="2" customWidth="1"/>
    <col min="226" max="226" width="19.7109375" style="2" customWidth="1"/>
    <col min="227" max="227" width="1.85546875" style="2" customWidth="1"/>
    <col min="228" max="230" width="3" style="2" customWidth="1"/>
    <col min="231" max="231" width="4.42578125" style="2" customWidth="1"/>
    <col min="232" max="233" width="3" style="2" customWidth="1"/>
    <col min="234" max="239" width="3.28515625" style="2" customWidth="1"/>
    <col min="240" max="241" width="9.140625" style="2" customWidth="1"/>
    <col min="242" max="245" width="3.28515625" style="2" customWidth="1"/>
    <col min="246" max="246" width="4.140625" style="2" customWidth="1"/>
    <col min="247" max="247" width="1.7109375" style="2" customWidth="1"/>
    <col min="248" max="252" width="3.28515625" style="2" customWidth="1"/>
    <col min="253" max="253" width="1.7109375" style="2" customWidth="1"/>
    <col min="254" max="16384" width="3.28515625" style="2"/>
  </cols>
  <sheetData>
    <row r="1" spans="1:34" x14ac:dyDescent="0.25">
      <c r="A1" s="1"/>
      <c r="B1" s="1" t="s">
        <v>0</v>
      </c>
      <c r="C1" s="1"/>
      <c r="D1" s="1"/>
      <c r="E1" s="1"/>
      <c r="F1" s="1"/>
      <c r="AD1" s="162" t="s">
        <v>1</v>
      </c>
      <c r="AE1" s="163"/>
      <c r="AF1" s="163"/>
      <c r="AG1" s="164"/>
    </row>
    <row r="2" spans="1:34" ht="15.75" thickBot="1" x14ac:dyDescent="0.3">
      <c r="AD2" s="165"/>
      <c r="AE2" s="166"/>
      <c r="AF2" s="166"/>
      <c r="AG2" s="167"/>
    </row>
    <row r="3" spans="1:34" x14ac:dyDescent="0.25">
      <c r="B3" s="3" t="s">
        <v>2</v>
      </c>
    </row>
    <row r="4" spans="1:34" x14ac:dyDescent="0.25">
      <c r="B4" s="3" t="s">
        <v>3</v>
      </c>
      <c r="D4" s="3"/>
    </row>
    <row r="6" spans="1:34" s="3" customFormat="1" ht="19.5" x14ac:dyDescent="0.25">
      <c r="B6" s="168" t="s">
        <v>4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50"/>
    </row>
    <row r="7" spans="1:34" s="3" customFormat="1" ht="13.5" thickBot="1" x14ac:dyDescent="0.3">
      <c r="A7" s="15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50"/>
    </row>
    <row r="8" spans="1:34" s="3" customFormat="1" ht="15.75" thickBot="1" x14ac:dyDescent="0.3">
      <c r="A8" s="7"/>
      <c r="B8" s="169" t="s">
        <v>5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/>
      <c r="O8" s="6"/>
      <c r="P8" s="169" t="s">
        <v>6</v>
      </c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1"/>
      <c r="AH8" s="50"/>
    </row>
    <row r="9" spans="1:34" s="3" customFormat="1" x14ac:dyDescent="0.25">
      <c r="A9" s="8"/>
      <c r="B9" s="9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0"/>
      <c r="O9" s="6"/>
      <c r="P9" s="9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0"/>
      <c r="AH9" s="50"/>
    </row>
    <row r="10" spans="1:34" s="3" customFormat="1" ht="12.75" x14ac:dyDescent="0.25">
      <c r="A10" s="157"/>
      <c r="B10" s="156" t="s">
        <v>7</v>
      </c>
      <c r="C10" s="11"/>
      <c r="D10" s="12"/>
      <c r="E10" s="12"/>
      <c r="F10" s="12"/>
      <c r="G10" s="153"/>
      <c r="H10" s="153" t="s">
        <v>8</v>
      </c>
      <c r="I10" s="153"/>
      <c r="J10" s="12"/>
      <c r="K10" s="12"/>
      <c r="L10" s="12"/>
      <c r="M10" s="12"/>
      <c r="N10" s="13"/>
      <c r="O10" s="6"/>
      <c r="P10" s="14" t="s">
        <v>9</v>
      </c>
      <c r="Q10" s="15"/>
      <c r="R10" s="15"/>
      <c r="S10" s="15"/>
      <c r="T10" s="15"/>
      <c r="U10" s="16"/>
      <c r="V10" s="16"/>
      <c r="W10" s="17"/>
      <c r="X10" s="17"/>
      <c r="Y10" s="17"/>
      <c r="Z10" s="17"/>
      <c r="AA10" s="16"/>
      <c r="AB10" s="16"/>
      <c r="AC10" s="16"/>
      <c r="AD10" s="16"/>
      <c r="AE10" s="16"/>
      <c r="AF10" s="16"/>
      <c r="AG10" s="18"/>
      <c r="AH10" s="50"/>
    </row>
    <row r="11" spans="1:34" s="3" customFormat="1" x14ac:dyDescent="0.25">
      <c r="A11" s="8"/>
      <c r="B11" s="19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3"/>
      <c r="O11" s="6"/>
      <c r="P11" s="19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3"/>
      <c r="AH11" s="50"/>
    </row>
    <row r="12" spans="1:34" s="3" customFormat="1" x14ac:dyDescent="0.25">
      <c r="A12" s="8"/>
      <c r="B12" s="19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3"/>
      <c r="O12" s="6"/>
      <c r="P12" s="172" t="s">
        <v>10</v>
      </c>
      <c r="Q12" s="173"/>
      <c r="R12" s="173"/>
      <c r="S12" s="173"/>
      <c r="T12" s="173"/>
      <c r="U12" s="173"/>
      <c r="V12" s="153">
        <v>1</v>
      </c>
      <c r="W12" s="12"/>
      <c r="X12" s="153"/>
      <c r="Y12" s="153">
        <v>2</v>
      </c>
      <c r="Z12" s="12"/>
      <c r="AA12" s="153"/>
      <c r="AB12" s="153">
        <v>3</v>
      </c>
      <c r="AC12" s="12"/>
      <c r="AD12" s="153"/>
      <c r="AE12" s="153">
        <v>4</v>
      </c>
      <c r="AF12" s="12"/>
      <c r="AG12" s="13"/>
      <c r="AH12" s="50"/>
    </row>
    <row r="13" spans="1:34" s="3" customFormat="1" x14ac:dyDescent="0.25">
      <c r="A13" s="8"/>
      <c r="B13" s="19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3"/>
      <c r="O13" s="6"/>
      <c r="P13" s="19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3"/>
      <c r="AH13" s="50"/>
    </row>
    <row r="14" spans="1:34" s="3" customFormat="1" x14ac:dyDescent="0.25">
      <c r="A14" s="8"/>
      <c r="B14" s="19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3"/>
      <c r="O14" s="6"/>
      <c r="P14" s="172" t="s">
        <v>11</v>
      </c>
      <c r="Q14" s="173"/>
      <c r="R14" s="173"/>
      <c r="S14" s="173"/>
      <c r="T14" s="173"/>
      <c r="U14" s="173"/>
      <c r="V14" s="153"/>
      <c r="W14" s="12"/>
      <c r="X14" s="153"/>
      <c r="Y14" s="153"/>
      <c r="Z14" s="174" t="s">
        <v>12</v>
      </c>
      <c r="AA14" s="174"/>
      <c r="AB14" s="174"/>
      <c r="AC14" s="174"/>
      <c r="AD14" s="174"/>
      <c r="AE14" s="175"/>
      <c r="AF14" s="12"/>
      <c r="AG14" s="13"/>
      <c r="AH14" s="50"/>
    </row>
    <row r="15" spans="1:34" s="3" customFormat="1" ht="15.75" thickBot="1" x14ac:dyDescent="0.3">
      <c r="A15" s="8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  <c r="O15" s="6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2"/>
      <c r="AH15" s="50"/>
    </row>
    <row r="16" spans="1:34" s="3" customFormat="1" ht="12.75" x14ac:dyDescent="0.25">
      <c r="A16" s="153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50"/>
    </row>
    <row r="17" spans="1:41" s="3" customFormat="1" ht="12.75" x14ac:dyDescent="0.25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50"/>
    </row>
    <row r="18" spans="1:41" s="3" customFormat="1" ht="12.75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50"/>
    </row>
    <row r="19" spans="1:41" s="3" customFormat="1" ht="13.5" thickBot="1" x14ac:dyDescent="0.3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50"/>
    </row>
    <row r="20" spans="1:41" s="3" customFormat="1" ht="15.75" thickBot="1" x14ac:dyDescent="0.3">
      <c r="B20" s="205" t="s">
        <v>13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7"/>
      <c r="AH20" s="50"/>
    </row>
    <row r="21" spans="1:41" s="3" customFormat="1" x14ac:dyDescent="0.25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50"/>
    </row>
    <row r="22" spans="1:41" s="3" customFormat="1" ht="12.75" x14ac:dyDescent="0.25">
      <c r="B22" s="19"/>
      <c r="C22" s="153"/>
      <c r="D22" s="153"/>
      <c r="E22" s="153"/>
      <c r="F22" s="153"/>
      <c r="G22" s="153"/>
      <c r="H22" s="51"/>
      <c r="I22" s="153"/>
      <c r="J22" s="153"/>
      <c r="K22" s="153"/>
      <c r="L22" s="158" t="s">
        <v>14</v>
      </c>
      <c r="M22" s="12"/>
      <c r="N22" s="153"/>
      <c r="O22" s="153"/>
      <c r="P22" s="158" t="s">
        <v>15</v>
      </c>
      <c r="Q22" s="12"/>
      <c r="R22" s="11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3"/>
      <c r="AH22" s="50"/>
    </row>
    <row r="23" spans="1:41" s="3" customFormat="1" ht="13.5" thickBot="1" x14ac:dyDescent="0.3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/>
      <c r="AH23" s="50"/>
    </row>
    <row r="24" spans="1:41" s="3" customFormat="1" ht="12.75" x14ac:dyDescent="0.25"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50"/>
    </row>
    <row r="25" spans="1:41" s="3" customFormat="1" ht="12.75" x14ac:dyDescent="0.25">
      <c r="A25" s="153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50"/>
    </row>
    <row r="26" spans="1:41" s="3" customFormat="1" ht="12.75" x14ac:dyDescent="0.2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50"/>
    </row>
    <row r="27" spans="1:41" s="3" customFormat="1" ht="12.75" x14ac:dyDescent="0.25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50"/>
    </row>
    <row r="28" spans="1:41" s="3" customFormat="1" x14ac:dyDescent="0.25">
      <c r="A28" s="6"/>
      <c r="B28" s="6"/>
      <c r="C28" s="6"/>
      <c r="D28" s="6"/>
      <c r="E28" s="6"/>
      <c r="F28" s="6"/>
      <c r="G28" s="209" t="s">
        <v>397</v>
      </c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10" t="s">
        <v>17</v>
      </c>
      <c r="AD28" s="210"/>
      <c r="AE28" s="210"/>
      <c r="AF28" s="210"/>
      <c r="AG28" s="210"/>
      <c r="AH28" s="50"/>
    </row>
    <row r="29" spans="1:41" s="3" customFormat="1" ht="13.5" thickBot="1" x14ac:dyDescent="0.3">
      <c r="A29" s="6"/>
      <c r="B29" s="6"/>
      <c r="C29" s="6"/>
      <c r="D29" s="6"/>
      <c r="E29" s="6"/>
      <c r="F29" s="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155"/>
      <c r="AD29" s="155"/>
      <c r="AE29" s="155"/>
      <c r="AF29" s="155"/>
      <c r="AG29" s="155"/>
      <c r="AH29" s="50"/>
    </row>
    <row r="30" spans="1:41" x14ac:dyDescent="0.25">
      <c r="A30" s="323" t="s">
        <v>18</v>
      </c>
      <c r="B30" s="178" t="s">
        <v>19</v>
      </c>
      <c r="C30" s="179"/>
      <c r="D30" s="179"/>
      <c r="E30" s="179"/>
      <c r="F30" s="325"/>
      <c r="G30" s="182" t="s">
        <v>20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4"/>
      <c r="AC30" s="188" t="s">
        <v>21</v>
      </c>
      <c r="AD30" s="189"/>
      <c r="AE30" s="189"/>
      <c r="AF30" s="189"/>
      <c r="AG30" s="190"/>
      <c r="AH30" s="194" t="s">
        <v>22</v>
      </c>
    </row>
    <row r="31" spans="1:41" ht="15.75" thickBot="1" x14ac:dyDescent="0.3">
      <c r="A31" s="324"/>
      <c r="B31" s="180"/>
      <c r="C31" s="181"/>
      <c r="D31" s="181"/>
      <c r="E31" s="181"/>
      <c r="F31" s="326"/>
      <c r="G31" s="185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7"/>
      <c r="AC31" s="191"/>
      <c r="AD31" s="192"/>
      <c r="AE31" s="192"/>
      <c r="AF31" s="192"/>
      <c r="AG31" s="193"/>
      <c r="AH31" s="195"/>
    </row>
    <row r="32" spans="1:41" s="35" customFormat="1" x14ac:dyDescent="0.25">
      <c r="A32" s="52"/>
      <c r="B32" s="219" t="s">
        <v>398</v>
      </c>
      <c r="C32" s="220"/>
      <c r="D32" s="220"/>
      <c r="E32" s="220"/>
      <c r="F32" s="220"/>
      <c r="G32" s="221" t="s">
        <v>399</v>
      </c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3"/>
      <c r="AC32" s="224">
        <v>127041396</v>
      </c>
      <c r="AD32" s="225"/>
      <c r="AE32" s="225"/>
      <c r="AF32" s="225"/>
      <c r="AG32" s="226"/>
      <c r="AH32" s="53" t="s">
        <v>400</v>
      </c>
      <c r="AJ32" s="54">
        <v>0</v>
      </c>
      <c r="AK32" s="2">
        <v>127041396</v>
      </c>
      <c r="AL32" s="54">
        <v>266448502</v>
      </c>
      <c r="AM32" s="55">
        <v>319836918</v>
      </c>
      <c r="AN32" s="56">
        <v>-53388416</v>
      </c>
      <c r="AO32" s="35" t="s">
        <v>401</v>
      </c>
    </row>
    <row r="33" spans="1:38" s="35" customFormat="1" x14ac:dyDescent="0.25">
      <c r="A33" s="40"/>
      <c r="B33" s="219" t="s">
        <v>402</v>
      </c>
      <c r="C33" s="220"/>
      <c r="D33" s="220"/>
      <c r="E33" s="220"/>
      <c r="F33" s="220"/>
      <c r="G33" s="221" t="s">
        <v>403</v>
      </c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3"/>
      <c r="AC33" s="266">
        <v>35163004</v>
      </c>
      <c r="AD33" s="267"/>
      <c r="AE33" s="267"/>
      <c r="AF33" s="267"/>
      <c r="AG33" s="268"/>
      <c r="AH33" s="57" t="s">
        <v>400</v>
      </c>
      <c r="AJ33" s="2"/>
      <c r="AK33" s="2"/>
      <c r="AL33" s="2"/>
    </row>
    <row r="34" spans="1:38" s="35" customFormat="1" x14ac:dyDescent="0.25">
      <c r="A34" s="40"/>
      <c r="B34" s="219" t="s">
        <v>404</v>
      </c>
      <c r="C34" s="220"/>
      <c r="D34" s="220"/>
      <c r="E34" s="220"/>
      <c r="F34" s="220"/>
      <c r="G34" s="221" t="s">
        <v>405</v>
      </c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3"/>
      <c r="AC34" s="224">
        <v>43124760</v>
      </c>
      <c r="AD34" s="225"/>
      <c r="AE34" s="225"/>
      <c r="AF34" s="225"/>
      <c r="AG34" s="226"/>
      <c r="AH34" s="40" t="s">
        <v>25</v>
      </c>
      <c r="AJ34" s="2"/>
      <c r="AK34" s="2"/>
      <c r="AL34" s="2"/>
    </row>
    <row r="35" spans="1:38" s="35" customFormat="1" x14ac:dyDescent="0.25">
      <c r="A35" s="40"/>
      <c r="B35" s="227" t="s">
        <v>406</v>
      </c>
      <c r="C35" s="228"/>
      <c r="D35" s="228"/>
      <c r="E35" s="228"/>
      <c r="F35" s="228"/>
      <c r="G35" s="229" t="s">
        <v>407</v>
      </c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66">
        <v>9422116</v>
      </c>
      <c r="AD35" s="267"/>
      <c r="AE35" s="267"/>
      <c r="AF35" s="267"/>
      <c r="AG35" s="268"/>
      <c r="AH35" s="40" t="s">
        <v>25</v>
      </c>
      <c r="AJ35" s="2"/>
      <c r="AK35" s="2"/>
      <c r="AL35" s="2"/>
    </row>
    <row r="36" spans="1:38" s="35" customFormat="1" x14ac:dyDescent="0.25">
      <c r="A36" s="40"/>
      <c r="B36" s="227" t="s">
        <v>408</v>
      </c>
      <c r="C36" s="228"/>
      <c r="D36" s="228"/>
      <c r="E36" s="228"/>
      <c r="F36" s="228"/>
      <c r="G36" s="229" t="s">
        <v>409</v>
      </c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1"/>
      <c r="AC36" s="232">
        <v>8645557</v>
      </c>
      <c r="AD36" s="233"/>
      <c r="AE36" s="233"/>
      <c r="AF36" s="233"/>
      <c r="AG36" s="234"/>
      <c r="AH36" s="40" t="s">
        <v>25</v>
      </c>
      <c r="AJ36" s="2"/>
      <c r="AK36" s="2"/>
      <c r="AL36" s="2"/>
    </row>
    <row r="37" spans="1:38" s="35" customFormat="1" x14ac:dyDescent="0.25">
      <c r="A37" s="40"/>
      <c r="B37" s="211" t="s">
        <v>410</v>
      </c>
      <c r="C37" s="212"/>
      <c r="D37" s="212"/>
      <c r="E37" s="212"/>
      <c r="F37" s="212"/>
      <c r="G37" s="213" t="s">
        <v>411</v>
      </c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5"/>
      <c r="AC37" s="216">
        <v>7337571</v>
      </c>
      <c r="AD37" s="217"/>
      <c r="AE37" s="217"/>
      <c r="AF37" s="217"/>
      <c r="AG37" s="218"/>
      <c r="AH37" s="40" t="s">
        <v>25</v>
      </c>
      <c r="AJ37" s="2"/>
      <c r="AK37" s="2"/>
      <c r="AL37" s="2"/>
    </row>
    <row r="38" spans="1:38" s="35" customFormat="1" x14ac:dyDescent="0.25">
      <c r="A38" s="40"/>
      <c r="B38" s="211" t="s">
        <v>412</v>
      </c>
      <c r="C38" s="212"/>
      <c r="D38" s="212"/>
      <c r="E38" s="212"/>
      <c r="F38" s="212"/>
      <c r="G38" s="213" t="s">
        <v>413</v>
      </c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5"/>
      <c r="AC38" s="216">
        <v>1307986</v>
      </c>
      <c r="AD38" s="217"/>
      <c r="AE38" s="217"/>
      <c r="AF38" s="217"/>
      <c r="AG38" s="218"/>
      <c r="AH38" s="40" t="s">
        <v>25</v>
      </c>
      <c r="AJ38" s="2"/>
      <c r="AK38" s="2"/>
      <c r="AL38" s="2"/>
    </row>
    <row r="39" spans="1:38" s="35" customFormat="1" x14ac:dyDescent="0.25">
      <c r="A39" s="40"/>
      <c r="B39" s="211" t="s">
        <v>414</v>
      </c>
      <c r="C39" s="212"/>
      <c r="D39" s="212"/>
      <c r="E39" s="212"/>
      <c r="F39" s="212"/>
      <c r="G39" s="213" t="s">
        <v>415</v>
      </c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5"/>
      <c r="AC39" s="216">
        <v>0</v>
      </c>
      <c r="AD39" s="217"/>
      <c r="AE39" s="217"/>
      <c r="AF39" s="217"/>
      <c r="AG39" s="218"/>
      <c r="AH39" s="40" t="s">
        <v>25</v>
      </c>
      <c r="AJ39" s="2"/>
      <c r="AK39" s="2"/>
      <c r="AL39" s="2"/>
    </row>
    <row r="40" spans="1:38" s="35" customFormat="1" x14ac:dyDescent="0.25">
      <c r="A40" s="40"/>
      <c r="B40" s="227" t="s">
        <v>416</v>
      </c>
      <c r="C40" s="228"/>
      <c r="D40" s="228"/>
      <c r="E40" s="228"/>
      <c r="F40" s="228"/>
      <c r="G40" s="229" t="s">
        <v>417</v>
      </c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1"/>
      <c r="AC40" s="216">
        <v>23548187</v>
      </c>
      <c r="AD40" s="217"/>
      <c r="AE40" s="217"/>
      <c r="AF40" s="217"/>
      <c r="AG40" s="218"/>
      <c r="AH40" s="40" t="s">
        <v>25</v>
      </c>
      <c r="AJ40" s="2"/>
      <c r="AK40" s="2"/>
      <c r="AL40" s="2"/>
    </row>
    <row r="41" spans="1:38" s="35" customFormat="1" x14ac:dyDescent="0.25">
      <c r="A41" s="40"/>
      <c r="B41" s="227" t="s">
        <v>418</v>
      </c>
      <c r="C41" s="228"/>
      <c r="D41" s="228"/>
      <c r="E41" s="228"/>
      <c r="F41" s="228"/>
      <c r="G41" s="229" t="s">
        <v>419</v>
      </c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1"/>
      <c r="AC41" s="216">
        <v>1508900</v>
      </c>
      <c r="AD41" s="217"/>
      <c r="AE41" s="217"/>
      <c r="AF41" s="217"/>
      <c r="AG41" s="218"/>
      <c r="AH41" s="40" t="s">
        <v>25</v>
      </c>
      <c r="AJ41" s="2"/>
      <c r="AK41" s="2"/>
      <c r="AL41" s="2"/>
    </row>
    <row r="42" spans="1:38" s="35" customFormat="1" x14ac:dyDescent="0.25">
      <c r="A42" s="40"/>
      <c r="B42" s="227" t="s">
        <v>420</v>
      </c>
      <c r="C42" s="228"/>
      <c r="D42" s="228"/>
      <c r="E42" s="228"/>
      <c r="F42" s="228"/>
      <c r="G42" s="229" t="s">
        <v>421</v>
      </c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1"/>
      <c r="AC42" s="216">
        <v>0</v>
      </c>
      <c r="AD42" s="217"/>
      <c r="AE42" s="217"/>
      <c r="AF42" s="217"/>
      <c r="AG42" s="218"/>
      <c r="AH42" s="40" t="s">
        <v>25</v>
      </c>
      <c r="AJ42" s="2"/>
      <c r="AK42" s="2"/>
      <c r="AL42" s="2"/>
    </row>
    <row r="43" spans="1:38" s="35" customFormat="1" x14ac:dyDescent="0.25">
      <c r="A43" s="40"/>
      <c r="B43" s="219" t="s">
        <v>422</v>
      </c>
      <c r="C43" s="220"/>
      <c r="D43" s="220"/>
      <c r="E43" s="220"/>
      <c r="F43" s="220"/>
      <c r="G43" s="221" t="s">
        <v>423</v>
      </c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3"/>
      <c r="AC43" s="216">
        <v>35110756</v>
      </c>
      <c r="AD43" s="217"/>
      <c r="AE43" s="217"/>
      <c r="AF43" s="217"/>
      <c r="AG43" s="218"/>
      <c r="AH43" s="40" t="s">
        <v>25</v>
      </c>
      <c r="AJ43" s="2"/>
      <c r="AK43" s="2"/>
      <c r="AL43" s="2"/>
    </row>
    <row r="44" spans="1:38" s="35" customFormat="1" x14ac:dyDescent="0.25">
      <c r="A44" s="31"/>
      <c r="B44" s="219" t="s">
        <v>424</v>
      </c>
      <c r="C44" s="220"/>
      <c r="D44" s="220"/>
      <c r="E44" s="220"/>
      <c r="F44" s="220"/>
      <c r="G44" s="221" t="s">
        <v>425</v>
      </c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3"/>
      <c r="AC44" s="232">
        <v>13642876</v>
      </c>
      <c r="AD44" s="233"/>
      <c r="AE44" s="233"/>
      <c r="AF44" s="233"/>
      <c r="AG44" s="234"/>
      <c r="AH44" s="40" t="s">
        <v>25</v>
      </c>
      <c r="AJ44" s="2"/>
      <c r="AK44" s="2"/>
      <c r="AL44" s="2"/>
    </row>
    <row r="45" spans="1:38" s="35" customFormat="1" x14ac:dyDescent="0.25">
      <c r="A45" s="31"/>
      <c r="B45" s="227" t="s">
        <v>426</v>
      </c>
      <c r="C45" s="228"/>
      <c r="D45" s="228"/>
      <c r="E45" s="228"/>
      <c r="F45" s="228"/>
      <c r="G45" s="229" t="s">
        <v>427</v>
      </c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1"/>
      <c r="AC45" s="216">
        <v>0</v>
      </c>
      <c r="AD45" s="217"/>
      <c r="AE45" s="217"/>
      <c r="AF45" s="217"/>
      <c r="AG45" s="218"/>
      <c r="AH45" s="40" t="s">
        <v>25</v>
      </c>
      <c r="AJ45" s="2"/>
      <c r="AK45" s="2"/>
      <c r="AL45" s="2"/>
    </row>
    <row r="46" spans="1:38" s="35" customFormat="1" x14ac:dyDescent="0.25">
      <c r="A46" s="31"/>
      <c r="B46" s="227" t="s">
        <v>428</v>
      </c>
      <c r="C46" s="228"/>
      <c r="D46" s="228"/>
      <c r="E46" s="228"/>
      <c r="F46" s="228"/>
      <c r="G46" s="229" t="s">
        <v>429</v>
      </c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1"/>
      <c r="AC46" s="216">
        <v>3820052</v>
      </c>
      <c r="AD46" s="217"/>
      <c r="AE46" s="217"/>
      <c r="AF46" s="217"/>
      <c r="AG46" s="218"/>
      <c r="AH46" s="40" t="s">
        <v>25</v>
      </c>
      <c r="AJ46" s="2"/>
      <c r="AK46" s="2"/>
      <c r="AL46" s="2"/>
    </row>
    <row r="47" spans="1:38" s="35" customFormat="1" x14ac:dyDescent="0.25">
      <c r="A47" s="31"/>
      <c r="B47" s="227" t="s">
        <v>430</v>
      </c>
      <c r="C47" s="228"/>
      <c r="D47" s="228"/>
      <c r="E47" s="228"/>
      <c r="F47" s="228"/>
      <c r="G47" s="229" t="s">
        <v>431</v>
      </c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1"/>
      <c r="AC47" s="216">
        <v>0</v>
      </c>
      <c r="AD47" s="217"/>
      <c r="AE47" s="217"/>
      <c r="AF47" s="217"/>
      <c r="AG47" s="218"/>
      <c r="AH47" s="40" t="s">
        <v>25</v>
      </c>
      <c r="AJ47" s="2"/>
      <c r="AK47" s="2"/>
      <c r="AL47" s="2"/>
    </row>
    <row r="48" spans="1:38" s="35" customFormat="1" x14ac:dyDescent="0.25">
      <c r="A48" s="31"/>
      <c r="B48" s="227" t="s">
        <v>432</v>
      </c>
      <c r="C48" s="228"/>
      <c r="D48" s="228"/>
      <c r="E48" s="228"/>
      <c r="F48" s="228"/>
      <c r="G48" s="229" t="s">
        <v>433</v>
      </c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1"/>
      <c r="AC48" s="216">
        <v>0</v>
      </c>
      <c r="AD48" s="217"/>
      <c r="AE48" s="217"/>
      <c r="AF48" s="217"/>
      <c r="AG48" s="218"/>
      <c r="AH48" s="40" t="s">
        <v>25</v>
      </c>
      <c r="AJ48" s="2"/>
      <c r="AK48" s="2"/>
      <c r="AL48" s="2"/>
    </row>
    <row r="49" spans="1:38" s="35" customFormat="1" x14ac:dyDescent="0.25">
      <c r="A49" s="31"/>
      <c r="B49" s="227" t="s">
        <v>434</v>
      </c>
      <c r="C49" s="228"/>
      <c r="D49" s="228"/>
      <c r="E49" s="228"/>
      <c r="F49" s="228"/>
      <c r="G49" s="229" t="s">
        <v>435</v>
      </c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1"/>
      <c r="AC49" s="216">
        <v>9822824</v>
      </c>
      <c r="AD49" s="217"/>
      <c r="AE49" s="217"/>
      <c r="AF49" s="217"/>
      <c r="AG49" s="218"/>
      <c r="AH49" s="40" t="s">
        <v>25</v>
      </c>
      <c r="AJ49" s="2"/>
      <c r="AK49" s="2"/>
      <c r="AL49" s="2"/>
    </row>
    <row r="50" spans="1:38" s="35" customFormat="1" x14ac:dyDescent="0.25">
      <c r="A50" s="40"/>
      <c r="B50" s="219" t="s">
        <v>436</v>
      </c>
      <c r="C50" s="220"/>
      <c r="D50" s="220"/>
      <c r="E50" s="220"/>
      <c r="F50" s="220"/>
      <c r="G50" s="221" t="s">
        <v>437</v>
      </c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3"/>
      <c r="AC50" s="224">
        <v>0</v>
      </c>
      <c r="AD50" s="225"/>
      <c r="AE50" s="225"/>
      <c r="AF50" s="225"/>
      <c r="AG50" s="226"/>
      <c r="AH50" s="40" t="s">
        <v>25</v>
      </c>
      <c r="AJ50" s="2"/>
      <c r="AK50" s="2"/>
      <c r="AL50" s="2"/>
    </row>
    <row r="51" spans="1:38" s="35" customFormat="1" x14ac:dyDescent="0.25">
      <c r="A51" s="31"/>
      <c r="B51" s="227" t="s">
        <v>438</v>
      </c>
      <c r="C51" s="228"/>
      <c r="D51" s="228"/>
      <c r="E51" s="228"/>
      <c r="F51" s="228"/>
      <c r="G51" s="229" t="s">
        <v>439</v>
      </c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1"/>
      <c r="AC51" s="216">
        <v>0</v>
      </c>
      <c r="AD51" s="217"/>
      <c r="AE51" s="217"/>
      <c r="AF51" s="217"/>
      <c r="AG51" s="218"/>
      <c r="AH51" s="40" t="s">
        <v>25</v>
      </c>
      <c r="AJ51" s="2"/>
      <c r="AK51" s="2"/>
      <c r="AL51" s="2"/>
    </row>
    <row r="52" spans="1:38" s="35" customFormat="1" x14ac:dyDescent="0.25">
      <c r="A52" s="31"/>
      <c r="B52" s="327" t="s">
        <v>440</v>
      </c>
      <c r="C52" s="328"/>
      <c r="D52" s="328"/>
      <c r="E52" s="328"/>
      <c r="F52" s="328"/>
      <c r="G52" s="329" t="s">
        <v>441</v>
      </c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1"/>
      <c r="AC52" s="216">
        <v>0</v>
      </c>
      <c r="AD52" s="217"/>
      <c r="AE52" s="217"/>
      <c r="AF52" s="217"/>
      <c r="AG52" s="218"/>
      <c r="AH52" s="40" t="s">
        <v>25</v>
      </c>
      <c r="AJ52" s="2"/>
      <c r="AK52" s="2"/>
      <c r="AL52" s="2"/>
    </row>
    <row r="53" spans="1:38" s="35" customFormat="1" x14ac:dyDescent="0.25">
      <c r="A53" s="31"/>
      <c r="B53" s="227" t="s">
        <v>442</v>
      </c>
      <c r="C53" s="228"/>
      <c r="D53" s="228"/>
      <c r="E53" s="228"/>
      <c r="F53" s="228"/>
      <c r="G53" s="229" t="s">
        <v>443</v>
      </c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1"/>
      <c r="AC53" s="216">
        <v>0</v>
      </c>
      <c r="AD53" s="217"/>
      <c r="AE53" s="217"/>
      <c r="AF53" s="217"/>
      <c r="AG53" s="218"/>
      <c r="AH53" s="40" t="s">
        <v>25</v>
      </c>
      <c r="AJ53" s="2"/>
      <c r="AK53" s="2"/>
      <c r="AL53" s="2"/>
    </row>
    <row r="54" spans="1:38" s="35" customFormat="1" x14ac:dyDescent="0.25">
      <c r="A54" s="31"/>
      <c r="B54" s="219" t="s">
        <v>444</v>
      </c>
      <c r="C54" s="220"/>
      <c r="D54" s="220"/>
      <c r="E54" s="220"/>
      <c r="F54" s="220"/>
      <c r="G54" s="221" t="s">
        <v>445</v>
      </c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3"/>
      <c r="AC54" s="216">
        <v>0</v>
      </c>
      <c r="AD54" s="217"/>
      <c r="AE54" s="217"/>
      <c r="AF54" s="217"/>
      <c r="AG54" s="218"/>
      <c r="AH54" s="57" t="s">
        <v>400</v>
      </c>
      <c r="AJ54" s="2"/>
      <c r="AK54" s="2"/>
      <c r="AL54" s="2"/>
    </row>
    <row r="55" spans="1:38" s="35" customFormat="1" ht="15.75" thickBot="1" x14ac:dyDescent="0.3">
      <c r="A55" s="37"/>
      <c r="B55" s="318" t="s">
        <v>446</v>
      </c>
      <c r="C55" s="319"/>
      <c r="D55" s="319"/>
      <c r="E55" s="319"/>
      <c r="F55" s="319"/>
      <c r="G55" s="320" t="s">
        <v>447</v>
      </c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2"/>
      <c r="AC55" s="216">
        <v>0</v>
      </c>
      <c r="AD55" s="217"/>
      <c r="AE55" s="217"/>
      <c r="AF55" s="217"/>
      <c r="AG55" s="218"/>
      <c r="AH55" s="57" t="s">
        <v>400</v>
      </c>
      <c r="AJ55" s="2"/>
      <c r="AK55" s="2"/>
      <c r="AL55" s="2"/>
    </row>
    <row r="56" spans="1:38" s="35" customFormat="1" x14ac:dyDescent="0.25">
      <c r="A56" s="36"/>
      <c r="B56" s="250" t="s">
        <v>448</v>
      </c>
      <c r="C56" s="251"/>
      <c r="D56" s="251"/>
      <c r="E56" s="251"/>
      <c r="F56" s="251"/>
      <c r="G56" s="252" t="s">
        <v>449</v>
      </c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4"/>
      <c r="AC56" s="255">
        <v>92632689</v>
      </c>
      <c r="AD56" s="256"/>
      <c r="AE56" s="256"/>
      <c r="AF56" s="256"/>
      <c r="AG56" s="257"/>
      <c r="AH56" s="40" t="s">
        <v>25</v>
      </c>
      <c r="AJ56" s="54">
        <v>0</v>
      </c>
      <c r="AK56" s="2">
        <v>92632689</v>
      </c>
      <c r="AL56" s="2"/>
    </row>
    <row r="57" spans="1:38" s="35" customFormat="1" x14ac:dyDescent="0.25">
      <c r="A57" s="31"/>
      <c r="B57" s="219" t="s">
        <v>450</v>
      </c>
      <c r="C57" s="220"/>
      <c r="D57" s="220"/>
      <c r="E57" s="220"/>
      <c r="F57" s="220"/>
      <c r="G57" s="221" t="s">
        <v>451</v>
      </c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3"/>
      <c r="AC57" s="266">
        <v>31150</v>
      </c>
      <c r="AD57" s="267"/>
      <c r="AE57" s="267"/>
      <c r="AF57" s="267"/>
      <c r="AG57" s="268"/>
      <c r="AH57" s="40" t="s">
        <v>25</v>
      </c>
      <c r="AJ57" s="2"/>
      <c r="AK57" s="2"/>
      <c r="AL57" s="2"/>
    </row>
    <row r="58" spans="1:38" s="35" customFormat="1" x14ac:dyDescent="0.25">
      <c r="A58" s="31"/>
      <c r="B58" s="219" t="s">
        <v>452</v>
      </c>
      <c r="C58" s="220"/>
      <c r="D58" s="220"/>
      <c r="E58" s="220"/>
      <c r="F58" s="220"/>
      <c r="G58" s="221" t="s">
        <v>453</v>
      </c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3"/>
      <c r="AC58" s="224">
        <v>7512723</v>
      </c>
      <c r="AD58" s="225"/>
      <c r="AE58" s="225"/>
      <c r="AF58" s="225"/>
      <c r="AG58" s="226"/>
      <c r="AH58" s="40" t="s">
        <v>25</v>
      </c>
      <c r="AJ58" s="2"/>
      <c r="AK58" s="2">
        <v>7512723</v>
      </c>
      <c r="AL58" s="2"/>
    </row>
    <row r="59" spans="1:38" s="35" customFormat="1" x14ac:dyDescent="0.25">
      <c r="A59" s="31"/>
      <c r="B59" s="227" t="s">
        <v>454</v>
      </c>
      <c r="C59" s="228"/>
      <c r="D59" s="228"/>
      <c r="E59" s="228"/>
      <c r="F59" s="228"/>
      <c r="G59" s="229" t="s">
        <v>455</v>
      </c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1"/>
      <c r="AC59" s="216">
        <v>255846</v>
      </c>
      <c r="AD59" s="217"/>
      <c r="AE59" s="217"/>
      <c r="AF59" s="217"/>
      <c r="AG59" s="218"/>
      <c r="AH59" s="40" t="s">
        <v>25</v>
      </c>
      <c r="AJ59" s="2"/>
      <c r="AK59" s="2"/>
      <c r="AL59" s="2"/>
    </row>
    <row r="60" spans="1:38" s="35" customFormat="1" x14ac:dyDescent="0.25">
      <c r="A60" s="31"/>
      <c r="B60" s="227" t="s">
        <v>456</v>
      </c>
      <c r="C60" s="228"/>
      <c r="D60" s="228"/>
      <c r="E60" s="228"/>
      <c r="F60" s="228"/>
      <c r="G60" s="229" t="s">
        <v>457</v>
      </c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1"/>
      <c r="AC60" s="216">
        <v>178271</v>
      </c>
      <c r="AD60" s="217"/>
      <c r="AE60" s="217"/>
      <c r="AF60" s="217"/>
      <c r="AG60" s="218"/>
      <c r="AH60" s="40" t="s">
        <v>25</v>
      </c>
      <c r="AJ60" s="2"/>
      <c r="AK60" s="2"/>
      <c r="AL60" s="2"/>
    </row>
    <row r="61" spans="1:38" s="35" customFormat="1" x14ac:dyDescent="0.25">
      <c r="A61" s="31"/>
      <c r="B61" s="227" t="s">
        <v>458</v>
      </c>
      <c r="C61" s="228"/>
      <c r="D61" s="228"/>
      <c r="E61" s="228"/>
      <c r="F61" s="228"/>
      <c r="G61" s="229" t="s">
        <v>459</v>
      </c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1"/>
      <c r="AC61" s="216">
        <v>0</v>
      </c>
      <c r="AD61" s="217"/>
      <c r="AE61" s="217"/>
      <c r="AF61" s="217"/>
      <c r="AG61" s="218"/>
      <c r="AH61" s="40" t="s">
        <v>25</v>
      </c>
      <c r="AJ61" s="2"/>
      <c r="AK61" s="2"/>
      <c r="AL61" s="2"/>
    </row>
    <row r="62" spans="1:38" s="35" customFormat="1" x14ac:dyDescent="0.25">
      <c r="A62" s="31"/>
      <c r="B62" s="227" t="s">
        <v>460</v>
      </c>
      <c r="C62" s="228"/>
      <c r="D62" s="228"/>
      <c r="E62" s="228"/>
      <c r="F62" s="228"/>
      <c r="G62" s="229" t="s">
        <v>461</v>
      </c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1"/>
      <c r="AC62" s="216">
        <v>5065414</v>
      </c>
      <c r="AD62" s="217"/>
      <c r="AE62" s="217"/>
      <c r="AF62" s="217"/>
      <c r="AG62" s="218"/>
      <c r="AH62" s="40" t="s">
        <v>25</v>
      </c>
      <c r="AJ62" s="2"/>
      <c r="AK62" s="2"/>
      <c r="AL62" s="2"/>
    </row>
    <row r="63" spans="1:38" s="35" customFormat="1" x14ac:dyDescent="0.25">
      <c r="A63" s="31"/>
      <c r="B63" s="227" t="s">
        <v>462</v>
      </c>
      <c r="C63" s="228"/>
      <c r="D63" s="228"/>
      <c r="E63" s="228"/>
      <c r="F63" s="228"/>
      <c r="G63" s="229" t="s">
        <v>463</v>
      </c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1"/>
      <c r="AC63" s="216">
        <v>799541</v>
      </c>
      <c r="AD63" s="217"/>
      <c r="AE63" s="217"/>
      <c r="AF63" s="217"/>
      <c r="AG63" s="218"/>
      <c r="AH63" s="40" t="s">
        <v>25</v>
      </c>
      <c r="AJ63" s="2"/>
      <c r="AK63" s="2"/>
      <c r="AL63" s="2"/>
    </row>
    <row r="64" spans="1:38" s="35" customFormat="1" x14ac:dyDescent="0.25">
      <c r="A64" s="31"/>
      <c r="B64" s="227" t="s">
        <v>464</v>
      </c>
      <c r="C64" s="228"/>
      <c r="D64" s="228"/>
      <c r="E64" s="228"/>
      <c r="F64" s="228"/>
      <c r="G64" s="229" t="s">
        <v>465</v>
      </c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1"/>
      <c r="AC64" s="216">
        <v>500000</v>
      </c>
      <c r="AD64" s="217"/>
      <c r="AE64" s="217"/>
      <c r="AF64" s="217"/>
      <c r="AG64" s="218"/>
      <c r="AH64" s="40" t="s">
        <v>25</v>
      </c>
      <c r="AJ64" s="2"/>
      <c r="AK64" s="2"/>
      <c r="AL64" s="2"/>
    </row>
    <row r="65" spans="1:38" s="35" customFormat="1" x14ac:dyDescent="0.25">
      <c r="A65" s="31"/>
      <c r="B65" s="227" t="s">
        <v>466</v>
      </c>
      <c r="C65" s="228"/>
      <c r="D65" s="228"/>
      <c r="E65" s="228"/>
      <c r="F65" s="228"/>
      <c r="G65" s="229" t="s">
        <v>467</v>
      </c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1"/>
      <c r="AC65" s="266">
        <v>713651</v>
      </c>
      <c r="AD65" s="267"/>
      <c r="AE65" s="267"/>
      <c r="AF65" s="267"/>
      <c r="AG65" s="268"/>
      <c r="AH65" s="40" t="s">
        <v>25</v>
      </c>
      <c r="AJ65" s="2"/>
      <c r="AK65" s="2"/>
      <c r="AL65" s="2"/>
    </row>
    <row r="66" spans="1:38" s="35" customFormat="1" x14ac:dyDescent="0.25">
      <c r="A66" s="31"/>
      <c r="B66" s="219" t="s">
        <v>468</v>
      </c>
      <c r="C66" s="220"/>
      <c r="D66" s="220"/>
      <c r="E66" s="220"/>
      <c r="F66" s="220"/>
      <c r="G66" s="221" t="s">
        <v>469</v>
      </c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3"/>
      <c r="AC66" s="224">
        <v>0</v>
      </c>
      <c r="AD66" s="225"/>
      <c r="AE66" s="225"/>
      <c r="AF66" s="225"/>
      <c r="AG66" s="226"/>
      <c r="AH66" s="40" t="s">
        <v>25</v>
      </c>
      <c r="AJ66" s="2"/>
      <c r="AK66" s="2"/>
      <c r="AL66" s="2"/>
    </row>
    <row r="67" spans="1:38" s="35" customFormat="1" x14ac:dyDescent="0.25">
      <c r="A67" s="31"/>
      <c r="B67" s="227" t="s">
        <v>470</v>
      </c>
      <c r="C67" s="228"/>
      <c r="D67" s="228"/>
      <c r="E67" s="228"/>
      <c r="F67" s="228"/>
      <c r="G67" s="229" t="s">
        <v>471</v>
      </c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1"/>
      <c r="AC67" s="216">
        <v>0</v>
      </c>
      <c r="AD67" s="217"/>
      <c r="AE67" s="217"/>
      <c r="AF67" s="217"/>
      <c r="AG67" s="218"/>
      <c r="AH67" s="40" t="s">
        <v>25</v>
      </c>
      <c r="AJ67" s="2"/>
      <c r="AK67" s="2"/>
      <c r="AL67" s="2"/>
    </row>
    <row r="68" spans="1:38" s="35" customFormat="1" x14ac:dyDescent="0.25">
      <c r="A68" s="31"/>
      <c r="B68" s="227" t="s">
        <v>472</v>
      </c>
      <c r="C68" s="228"/>
      <c r="D68" s="228"/>
      <c r="E68" s="228"/>
      <c r="F68" s="228"/>
      <c r="G68" s="229" t="s">
        <v>473</v>
      </c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1"/>
      <c r="AC68" s="216">
        <v>0</v>
      </c>
      <c r="AD68" s="217"/>
      <c r="AE68" s="217"/>
      <c r="AF68" s="217"/>
      <c r="AG68" s="218"/>
      <c r="AH68" s="40" t="s">
        <v>25</v>
      </c>
      <c r="AJ68" s="2"/>
      <c r="AK68" s="2"/>
      <c r="AL68" s="2"/>
    </row>
    <row r="69" spans="1:38" s="35" customFormat="1" x14ac:dyDescent="0.25">
      <c r="A69" s="31"/>
      <c r="B69" s="227" t="s">
        <v>474</v>
      </c>
      <c r="C69" s="228"/>
      <c r="D69" s="228"/>
      <c r="E69" s="228"/>
      <c r="F69" s="228"/>
      <c r="G69" s="229" t="s">
        <v>475</v>
      </c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1"/>
      <c r="AC69" s="216">
        <v>0</v>
      </c>
      <c r="AD69" s="217"/>
      <c r="AE69" s="217"/>
      <c r="AF69" s="217"/>
      <c r="AG69" s="218"/>
      <c r="AH69" s="40" t="s">
        <v>25</v>
      </c>
      <c r="AJ69" s="2"/>
      <c r="AK69" s="2"/>
      <c r="AL69" s="2"/>
    </row>
    <row r="70" spans="1:38" s="35" customFormat="1" x14ac:dyDescent="0.25">
      <c r="A70" s="31"/>
      <c r="B70" s="227" t="s">
        <v>476</v>
      </c>
      <c r="C70" s="228"/>
      <c r="D70" s="228"/>
      <c r="E70" s="228"/>
      <c r="F70" s="228"/>
      <c r="G70" s="229" t="s">
        <v>477</v>
      </c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1"/>
      <c r="AC70" s="216">
        <v>0</v>
      </c>
      <c r="AD70" s="217"/>
      <c r="AE70" s="217"/>
      <c r="AF70" s="217"/>
      <c r="AG70" s="218"/>
      <c r="AH70" s="40" t="s">
        <v>25</v>
      </c>
      <c r="AJ70" s="2"/>
      <c r="AK70" s="2"/>
      <c r="AL70" s="2"/>
    </row>
    <row r="71" spans="1:38" s="35" customFormat="1" x14ac:dyDescent="0.25">
      <c r="A71" s="31"/>
      <c r="B71" s="227" t="s">
        <v>478</v>
      </c>
      <c r="C71" s="228"/>
      <c r="D71" s="228"/>
      <c r="E71" s="228"/>
      <c r="F71" s="228"/>
      <c r="G71" s="229" t="s">
        <v>479</v>
      </c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1"/>
      <c r="AC71" s="216">
        <v>0</v>
      </c>
      <c r="AD71" s="217"/>
      <c r="AE71" s="217"/>
      <c r="AF71" s="217"/>
      <c r="AG71" s="218"/>
      <c r="AH71" s="40" t="s">
        <v>25</v>
      </c>
      <c r="AJ71" s="2"/>
      <c r="AK71" s="2"/>
      <c r="AL71" s="2"/>
    </row>
    <row r="72" spans="1:38" s="35" customFormat="1" x14ac:dyDescent="0.25">
      <c r="A72" s="31"/>
      <c r="B72" s="227" t="s">
        <v>480</v>
      </c>
      <c r="C72" s="228"/>
      <c r="D72" s="228"/>
      <c r="E72" s="228"/>
      <c r="F72" s="228"/>
      <c r="G72" s="229" t="s">
        <v>481</v>
      </c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1"/>
      <c r="AC72" s="216">
        <v>0</v>
      </c>
      <c r="AD72" s="217"/>
      <c r="AE72" s="217"/>
      <c r="AF72" s="217"/>
      <c r="AG72" s="218"/>
      <c r="AH72" s="40" t="s">
        <v>25</v>
      </c>
      <c r="AJ72" s="2"/>
      <c r="AK72" s="2"/>
      <c r="AL72" s="2"/>
    </row>
    <row r="73" spans="1:38" s="35" customFormat="1" x14ac:dyDescent="0.25">
      <c r="A73" s="31"/>
      <c r="B73" s="227" t="s">
        <v>482</v>
      </c>
      <c r="C73" s="228"/>
      <c r="D73" s="228"/>
      <c r="E73" s="228"/>
      <c r="F73" s="228"/>
      <c r="G73" s="229" t="s">
        <v>483</v>
      </c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1"/>
      <c r="AC73" s="216">
        <v>0</v>
      </c>
      <c r="AD73" s="217"/>
      <c r="AE73" s="217"/>
      <c r="AF73" s="217"/>
      <c r="AG73" s="218"/>
      <c r="AH73" s="40" t="s">
        <v>25</v>
      </c>
      <c r="AJ73" s="2"/>
      <c r="AK73" s="2"/>
      <c r="AL73" s="2"/>
    </row>
    <row r="74" spans="1:38" s="35" customFormat="1" x14ac:dyDescent="0.25">
      <c r="A74" s="31"/>
      <c r="B74" s="332" t="s">
        <v>484</v>
      </c>
      <c r="C74" s="333"/>
      <c r="D74" s="333"/>
      <c r="E74" s="333"/>
      <c r="F74" s="334"/>
      <c r="G74" s="229" t="s">
        <v>485</v>
      </c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1"/>
      <c r="AC74" s="216">
        <v>0</v>
      </c>
      <c r="AD74" s="217"/>
      <c r="AE74" s="217"/>
      <c r="AF74" s="217"/>
      <c r="AG74" s="218"/>
      <c r="AH74" s="40" t="s">
        <v>25</v>
      </c>
      <c r="AJ74" s="2"/>
      <c r="AK74" s="2"/>
      <c r="AL74" s="2"/>
    </row>
    <row r="75" spans="1:38" s="35" customFormat="1" x14ac:dyDescent="0.25">
      <c r="A75" s="31"/>
      <c r="B75" s="219" t="s">
        <v>486</v>
      </c>
      <c r="C75" s="220"/>
      <c r="D75" s="220"/>
      <c r="E75" s="220"/>
      <c r="F75" s="220"/>
      <c r="G75" s="221" t="s">
        <v>487</v>
      </c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3"/>
      <c r="AC75" s="224">
        <v>72420161</v>
      </c>
      <c r="AD75" s="225"/>
      <c r="AE75" s="225"/>
      <c r="AF75" s="225"/>
      <c r="AG75" s="226"/>
      <c r="AH75" s="40" t="s">
        <v>25</v>
      </c>
      <c r="AJ75" s="2"/>
      <c r="AK75" s="2"/>
      <c r="AL75" s="2"/>
    </row>
    <row r="76" spans="1:38" s="35" customFormat="1" x14ac:dyDescent="0.25">
      <c r="A76" s="31"/>
      <c r="B76" s="332" t="s">
        <v>488</v>
      </c>
      <c r="C76" s="333"/>
      <c r="D76" s="333"/>
      <c r="E76" s="333"/>
      <c r="F76" s="334"/>
      <c r="G76" s="229" t="s">
        <v>489</v>
      </c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1"/>
      <c r="AC76" s="216">
        <v>1354887</v>
      </c>
      <c r="AD76" s="217"/>
      <c r="AE76" s="217"/>
      <c r="AF76" s="217"/>
      <c r="AG76" s="218"/>
      <c r="AH76" s="40" t="s">
        <v>25</v>
      </c>
      <c r="AJ76" s="2"/>
      <c r="AK76" s="2"/>
      <c r="AL76" s="2"/>
    </row>
    <row r="77" spans="1:38" s="35" customFormat="1" x14ac:dyDescent="0.25">
      <c r="A77" s="31"/>
      <c r="B77" s="227" t="s">
        <v>490</v>
      </c>
      <c r="C77" s="228"/>
      <c r="D77" s="228"/>
      <c r="E77" s="228"/>
      <c r="F77" s="228"/>
      <c r="G77" s="229" t="s">
        <v>491</v>
      </c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1"/>
      <c r="AC77" s="216">
        <v>221733</v>
      </c>
      <c r="AD77" s="217"/>
      <c r="AE77" s="217"/>
      <c r="AF77" s="217"/>
      <c r="AG77" s="218"/>
      <c r="AH77" s="40" t="s">
        <v>25</v>
      </c>
      <c r="AJ77" s="2"/>
      <c r="AK77" s="2"/>
      <c r="AL77" s="2"/>
    </row>
    <row r="78" spans="1:38" s="35" customFormat="1" x14ac:dyDescent="0.25">
      <c r="A78" s="31"/>
      <c r="B78" s="227" t="s">
        <v>492</v>
      </c>
      <c r="C78" s="228"/>
      <c r="D78" s="228"/>
      <c r="E78" s="228"/>
      <c r="F78" s="228"/>
      <c r="G78" s="229" t="s">
        <v>493</v>
      </c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1"/>
      <c r="AC78" s="216">
        <v>1226000</v>
      </c>
      <c r="AD78" s="217"/>
      <c r="AE78" s="217"/>
      <c r="AF78" s="217"/>
      <c r="AG78" s="218"/>
      <c r="AH78" s="40" t="s">
        <v>25</v>
      </c>
      <c r="AJ78" s="2"/>
      <c r="AK78" s="2"/>
      <c r="AL78" s="2"/>
    </row>
    <row r="79" spans="1:38" s="35" customFormat="1" x14ac:dyDescent="0.25">
      <c r="A79" s="31"/>
      <c r="B79" s="227" t="s">
        <v>494</v>
      </c>
      <c r="C79" s="228"/>
      <c r="D79" s="228"/>
      <c r="E79" s="228"/>
      <c r="F79" s="228"/>
      <c r="G79" s="229" t="s">
        <v>495</v>
      </c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1"/>
      <c r="AC79" s="216">
        <v>69517541</v>
      </c>
      <c r="AD79" s="217"/>
      <c r="AE79" s="217"/>
      <c r="AF79" s="217"/>
      <c r="AG79" s="218"/>
      <c r="AH79" s="40" t="s">
        <v>25</v>
      </c>
      <c r="AJ79" s="2"/>
      <c r="AK79" s="2"/>
      <c r="AL79" s="2"/>
    </row>
    <row r="80" spans="1:38" s="35" customFormat="1" x14ac:dyDescent="0.25">
      <c r="A80" s="31"/>
      <c r="B80" s="227" t="s">
        <v>496</v>
      </c>
      <c r="C80" s="228"/>
      <c r="D80" s="228"/>
      <c r="E80" s="228"/>
      <c r="F80" s="228"/>
      <c r="G80" s="229" t="s">
        <v>497</v>
      </c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1"/>
      <c r="AC80" s="216">
        <v>100000</v>
      </c>
      <c r="AD80" s="217"/>
      <c r="AE80" s="217"/>
      <c r="AF80" s="217"/>
      <c r="AG80" s="218"/>
      <c r="AH80" s="40" t="s">
        <v>25</v>
      </c>
      <c r="AJ80" s="2"/>
      <c r="AK80" s="2"/>
      <c r="AL80" s="2"/>
    </row>
    <row r="81" spans="1:38" s="35" customFormat="1" x14ac:dyDescent="0.25">
      <c r="A81" s="31"/>
      <c r="B81" s="219" t="s">
        <v>498</v>
      </c>
      <c r="C81" s="220"/>
      <c r="D81" s="220"/>
      <c r="E81" s="220"/>
      <c r="F81" s="220"/>
      <c r="G81" s="221" t="s">
        <v>499</v>
      </c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3"/>
      <c r="AC81" s="224">
        <v>12668655</v>
      </c>
      <c r="AD81" s="225"/>
      <c r="AE81" s="225"/>
      <c r="AF81" s="225"/>
      <c r="AG81" s="226"/>
      <c r="AH81" s="40" t="s">
        <v>25</v>
      </c>
      <c r="AJ81" s="2"/>
      <c r="AK81" s="2"/>
      <c r="AL81" s="2"/>
    </row>
    <row r="82" spans="1:38" s="35" customFormat="1" x14ac:dyDescent="0.25">
      <c r="A82" s="31"/>
      <c r="B82" s="227" t="s">
        <v>500</v>
      </c>
      <c r="C82" s="228"/>
      <c r="D82" s="228"/>
      <c r="E82" s="228"/>
      <c r="F82" s="228"/>
      <c r="G82" s="229" t="s">
        <v>501</v>
      </c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1"/>
      <c r="AC82" s="216">
        <v>0</v>
      </c>
      <c r="AD82" s="217"/>
      <c r="AE82" s="217"/>
      <c r="AF82" s="217"/>
      <c r="AG82" s="218"/>
      <c r="AH82" s="40" t="s">
        <v>25</v>
      </c>
      <c r="AJ82" s="2"/>
      <c r="AK82" s="2"/>
      <c r="AL82" s="2"/>
    </row>
    <row r="83" spans="1:38" s="35" customFormat="1" x14ac:dyDescent="0.25">
      <c r="A83" s="31"/>
      <c r="B83" s="227" t="s">
        <v>502</v>
      </c>
      <c r="C83" s="228"/>
      <c r="D83" s="228"/>
      <c r="E83" s="228"/>
      <c r="F83" s="228"/>
      <c r="G83" s="229" t="s">
        <v>503</v>
      </c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1"/>
      <c r="AC83" s="232">
        <v>2138167</v>
      </c>
      <c r="AD83" s="233"/>
      <c r="AE83" s="233"/>
      <c r="AF83" s="233"/>
      <c r="AG83" s="234"/>
      <c r="AH83" s="40" t="s">
        <v>25</v>
      </c>
      <c r="AJ83" s="2"/>
      <c r="AK83" s="2"/>
      <c r="AL83" s="2"/>
    </row>
    <row r="84" spans="1:38" s="35" customFormat="1" x14ac:dyDescent="0.25">
      <c r="A84" s="31"/>
      <c r="B84" s="211" t="s">
        <v>504</v>
      </c>
      <c r="C84" s="212"/>
      <c r="D84" s="212"/>
      <c r="E84" s="212"/>
      <c r="F84" s="212"/>
      <c r="G84" s="213" t="s">
        <v>505</v>
      </c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5"/>
      <c r="AC84" s="216">
        <v>2138167</v>
      </c>
      <c r="AD84" s="217"/>
      <c r="AE84" s="217"/>
      <c r="AF84" s="217"/>
      <c r="AG84" s="218"/>
      <c r="AH84" s="40" t="s">
        <v>25</v>
      </c>
      <c r="AJ84" s="2"/>
      <c r="AK84" s="2"/>
      <c r="AL84" s="2"/>
    </row>
    <row r="85" spans="1:38" s="35" customFormat="1" x14ac:dyDescent="0.25">
      <c r="A85" s="31"/>
      <c r="B85" s="211" t="s">
        <v>506</v>
      </c>
      <c r="C85" s="212"/>
      <c r="D85" s="212"/>
      <c r="E85" s="212"/>
      <c r="F85" s="212"/>
      <c r="G85" s="213" t="s">
        <v>507</v>
      </c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5"/>
      <c r="AC85" s="216">
        <v>0</v>
      </c>
      <c r="AD85" s="217"/>
      <c r="AE85" s="217"/>
      <c r="AF85" s="217"/>
      <c r="AG85" s="218"/>
      <c r="AH85" s="40" t="s">
        <v>25</v>
      </c>
      <c r="AJ85" s="2"/>
      <c r="AK85" s="2"/>
      <c r="AL85" s="2"/>
    </row>
    <row r="86" spans="1:38" s="35" customFormat="1" x14ac:dyDescent="0.25">
      <c r="A86" s="31"/>
      <c r="B86" s="211" t="s">
        <v>508</v>
      </c>
      <c r="C86" s="212"/>
      <c r="D86" s="212"/>
      <c r="E86" s="212"/>
      <c r="F86" s="212"/>
      <c r="G86" s="213" t="s">
        <v>509</v>
      </c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5"/>
      <c r="AC86" s="216">
        <v>0</v>
      </c>
      <c r="AD86" s="217"/>
      <c r="AE86" s="217"/>
      <c r="AF86" s="217"/>
      <c r="AG86" s="218"/>
      <c r="AH86" s="40" t="s">
        <v>25</v>
      </c>
      <c r="AJ86" s="2"/>
      <c r="AK86" s="2"/>
      <c r="AL86" s="2"/>
    </row>
    <row r="87" spans="1:38" s="35" customFormat="1" ht="15.75" thickBot="1" x14ac:dyDescent="0.3">
      <c r="A87" s="37"/>
      <c r="B87" s="310" t="s">
        <v>510</v>
      </c>
      <c r="C87" s="311"/>
      <c r="D87" s="311"/>
      <c r="E87" s="311"/>
      <c r="F87" s="311"/>
      <c r="G87" s="312" t="s">
        <v>511</v>
      </c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4"/>
      <c r="AC87" s="216">
        <v>10245695</v>
      </c>
      <c r="AD87" s="217"/>
      <c r="AE87" s="217"/>
      <c r="AF87" s="217"/>
      <c r="AG87" s="218"/>
      <c r="AH87" s="40" t="s">
        <v>25</v>
      </c>
      <c r="AJ87" s="2"/>
      <c r="AK87" s="2"/>
      <c r="AL87" s="2"/>
    </row>
    <row r="88" spans="1:38" s="35" customFormat="1" ht="15.75" thickBot="1" x14ac:dyDescent="0.3">
      <c r="A88" s="37"/>
      <c r="B88" s="310" t="s">
        <v>512</v>
      </c>
      <c r="C88" s="311"/>
      <c r="D88" s="311"/>
      <c r="E88" s="311"/>
      <c r="F88" s="311"/>
      <c r="G88" s="312" t="s">
        <v>513</v>
      </c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4"/>
      <c r="AC88" s="216">
        <v>284793</v>
      </c>
      <c r="AD88" s="217"/>
      <c r="AE88" s="217"/>
      <c r="AF88" s="217"/>
      <c r="AG88" s="218"/>
      <c r="AH88" s="40" t="s">
        <v>25</v>
      </c>
      <c r="AJ88" s="2"/>
      <c r="AK88" s="2"/>
      <c r="AL88" s="2"/>
    </row>
    <row r="89" spans="1:38" s="35" customFormat="1" x14ac:dyDescent="0.25">
      <c r="A89" s="36"/>
      <c r="B89" s="250" t="s">
        <v>514</v>
      </c>
      <c r="C89" s="251"/>
      <c r="D89" s="251"/>
      <c r="E89" s="251"/>
      <c r="F89" s="251"/>
      <c r="G89" s="252" t="s">
        <v>515</v>
      </c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4"/>
      <c r="AC89" s="255">
        <v>0</v>
      </c>
      <c r="AD89" s="256"/>
      <c r="AE89" s="256"/>
      <c r="AF89" s="256"/>
      <c r="AG89" s="257"/>
      <c r="AH89" s="40" t="s">
        <v>25</v>
      </c>
      <c r="AJ89" s="54">
        <v>0</v>
      </c>
      <c r="AK89" s="2">
        <v>0</v>
      </c>
      <c r="AL89" s="2"/>
    </row>
    <row r="90" spans="1:38" s="35" customFormat="1" x14ac:dyDescent="0.25">
      <c r="A90" s="31"/>
      <c r="B90" s="219" t="s">
        <v>516</v>
      </c>
      <c r="C90" s="220"/>
      <c r="D90" s="220"/>
      <c r="E90" s="220"/>
      <c r="F90" s="220"/>
      <c r="G90" s="221" t="s">
        <v>517</v>
      </c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3"/>
      <c r="AC90" s="216">
        <v>0</v>
      </c>
      <c r="AD90" s="217"/>
      <c r="AE90" s="217"/>
      <c r="AF90" s="217"/>
      <c r="AG90" s="218"/>
      <c r="AH90" s="40" t="s">
        <v>25</v>
      </c>
      <c r="AJ90" s="2"/>
      <c r="AK90" s="2"/>
      <c r="AL90" s="2"/>
    </row>
    <row r="91" spans="1:38" s="35" customFormat="1" ht="15.75" thickBot="1" x14ac:dyDescent="0.3">
      <c r="A91" s="37"/>
      <c r="B91" s="318" t="s">
        <v>518</v>
      </c>
      <c r="C91" s="319"/>
      <c r="D91" s="319"/>
      <c r="E91" s="319"/>
      <c r="F91" s="319"/>
      <c r="G91" s="320" t="s">
        <v>519</v>
      </c>
      <c r="H91" s="321"/>
      <c r="I91" s="321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1"/>
      <c r="Y91" s="321"/>
      <c r="Z91" s="321"/>
      <c r="AA91" s="321"/>
      <c r="AB91" s="322"/>
      <c r="AC91" s="216">
        <v>0</v>
      </c>
      <c r="AD91" s="217"/>
      <c r="AE91" s="217"/>
      <c r="AF91" s="217"/>
      <c r="AG91" s="218"/>
      <c r="AH91" s="40" t="s">
        <v>25</v>
      </c>
      <c r="AJ91" s="2"/>
      <c r="AK91" s="2"/>
      <c r="AL91" s="2"/>
    </row>
    <row r="92" spans="1:38" s="35" customFormat="1" ht="15.75" thickBot="1" x14ac:dyDescent="0.3">
      <c r="A92" s="46"/>
      <c r="B92" s="318" t="s">
        <v>520</v>
      </c>
      <c r="C92" s="319"/>
      <c r="D92" s="319"/>
      <c r="E92" s="319"/>
      <c r="F92" s="319"/>
      <c r="G92" s="320" t="s">
        <v>521</v>
      </c>
      <c r="H92" s="321"/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1"/>
      <c r="AA92" s="321"/>
      <c r="AB92" s="322"/>
      <c r="AC92" s="216">
        <v>0</v>
      </c>
      <c r="AD92" s="217"/>
      <c r="AE92" s="217"/>
      <c r="AF92" s="217"/>
      <c r="AG92" s="218"/>
      <c r="AH92" s="40" t="s">
        <v>25</v>
      </c>
      <c r="AJ92" s="2"/>
      <c r="AK92" s="2"/>
      <c r="AL92" s="2"/>
    </row>
    <row r="93" spans="1:38" s="35" customFormat="1" x14ac:dyDescent="0.25">
      <c r="A93" s="36"/>
      <c r="B93" s="250" t="s">
        <v>522</v>
      </c>
      <c r="C93" s="251"/>
      <c r="D93" s="251"/>
      <c r="E93" s="251"/>
      <c r="F93" s="251"/>
      <c r="G93" s="252" t="s">
        <v>523</v>
      </c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4"/>
      <c r="AC93" s="255">
        <v>46763002</v>
      </c>
      <c r="AD93" s="256"/>
      <c r="AE93" s="256"/>
      <c r="AF93" s="256"/>
      <c r="AG93" s="257"/>
      <c r="AH93" s="40" t="s">
        <v>25</v>
      </c>
      <c r="AJ93" s="54">
        <v>53388416</v>
      </c>
      <c r="AK93" s="58">
        <v>100151418</v>
      </c>
      <c r="AL93" s="2"/>
    </row>
    <row r="94" spans="1:38" s="35" customFormat="1" x14ac:dyDescent="0.25">
      <c r="A94" s="31"/>
      <c r="B94" s="219" t="s">
        <v>524</v>
      </c>
      <c r="C94" s="220"/>
      <c r="D94" s="220"/>
      <c r="E94" s="220"/>
      <c r="F94" s="220"/>
      <c r="G94" s="221" t="s">
        <v>525</v>
      </c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3"/>
      <c r="AC94" s="266">
        <v>0</v>
      </c>
      <c r="AD94" s="267"/>
      <c r="AE94" s="267"/>
      <c r="AF94" s="267"/>
      <c r="AG94" s="268"/>
      <c r="AH94" s="40" t="s">
        <v>25</v>
      </c>
      <c r="AJ94" s="54">
        <v>0</v>
      </c>
      <c r="AK94" s="58">
        <v>0</v>
      </c>
      <c r="AL94" s="2"/>
    </row>
    <row r="95" spans="1:38" s="35" customFormat="1" x14ac:dyDescent="0.25">
      <c r="A95" s="31"/>
      <c r="B95" s="219" t="s">
        <v>526</v>
      </c>
      <c r="C95" s="220"/>
      <c r="D95" s="220"/>
      <c r="E95" s="220"/>
      <c r="F95" s="220"/>
      <c r="G95" s="221" t="s">
        <v>527</v>
      </c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3"/>
      <c r="AC95" s="224">
        <v>0</v>
      </c>
      <c r="AD95" s="225"/>
      <c r="AE95" s="225"/>
      <c r="AF95" s="225"/>
      <c r="AG95" s="226"/>
      <c r="AH95" s="40" t="s">
        <v>25</v>
      </c>
      <c r="AJ95" s="2"/>
      <c r="AK95" s="58">
        <v>0</v>
      </c>
      <c r="AL95" s="2"/>
    </row>
    <row r="96" spans="1:38" s="35" customFormat="1" x14ac:dyDescent="0.25">
      <c r="A96" s="31" t="s">
        <v>230</v>
      </c>
      <c r="B96" s="227" t="s">
        <v>528</v>
      </c>
      <c r="C96" s="228"/>
      <c r="D96" s="228"/>
      <c r="E96" s="228"/>
      <c r="F96" s="228"/>
      <c r="G96" s="229" t="s">
        <v>529</v>
      </c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1"/>
      <c r="AC96" s="216">
        <v>0</v>
      </c>
      <c r="AD96" s="217"/>
      <c r="AE96" s="217"/>
      <c r="AF96" s="217"/>
      <c r="AG96" s="218"/>
      <c r="AH96" s="40" t="s">
        <v>25</v>
      </c>
      <c r="AJ96" s="2"/>
      <c r="AK96" s="2"/>
      <c r="AL96" s="2"/>
    </row>
    <row r="97" spans="1:38" s="35" customFormat="1" x14ac:dyDescent="0.25">
      <c r="A97" s="31"/>
      <c r="B97" s="227" t="s">
        <v>530</v>
      </c>
      <c r="C97" s="228"/>
      <c r="D97" s="228"/>
      <c r="E97" s="228"/>
      <c r="F97" s="228"/>
      <c r="G97" s="229" t="s">
        <v>531</v>
      </c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1"/>
      <c r="AC97" s="216">
        <v>0</v>
      </c>
      <c r="AD97" s="217"/>
      <c r="AE97" s="217"/>
      <c r="AF97" s="217"/>
      <c r="AG97" s="218"/>
      <c r="AH97" s="40" t="s">
        <v>25</v>
      </c>
      <c r="AJ97" s="2"/>
      <c r="AK97" s="2"/>
      <c r="AL97" s="2"/>
    </row>
    <row r="98" spans="1:38" s="35" customFormat="1" x14ac:dyDescent="0.25">
      <c r="A98" s="31" t="s">
        <v>224</v>
      </c>
      <c r="B98" s="227" t="s">
        <v>532</v>
      </c>
      <c r="C98" s="228"/>
      <c r="D98" s="228"/>
      <c r="E98" s="228"/>
      <c r="F98" s="228"/>
      <c r="G98" s="229" t="s">
        <v>533</v>
      </c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1"/>
      <c r="AC98" s="216">
        <v>0</v>
      </c>
      <c r="AD98" s="217"/>
      <c r="AE98" s="217"/>
      <c r="AF98" s="217"/>
      <c r="AG98" s="218"/>
      <c r="AH98" s="40" t="s">
        <v>25</v>
      </c>
      <c r="AJ98" s="2"/>
      <c r="AK98" s="2"/>
      <c r="AL98" s="2"/>
    </row>
    <row r="99" spans="1:38" s="35" customFormat="1" x14ac:dyDescent="0.25">
      <c r="A99" s="31" t="s">
        <v>224</v>
      </c>
      <c r="B99" s="335" t="s">
        <v>534</v>
      </c>
      <c r="C99" s="336"/>
      <c r="D99" s="336"/>
      <c r="E99" s="336"/>
      <c r="F99" s="336"/>
      <c r="G99" s="337" t="s">
        <v>535</v>
      </c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9"/>
      <c r="AC99" s="216">
        <v>0</v>
      </c>
      <c r="AD99" s="217"/>
      <c r="AE99" s="217"/>
      <c r="AF99" s="217"/>
      <c r="AG99" s="218"/>
      <c r="AH99" s="40" t="s">
        <v>25</v>
      </c>
      <c r="AJ99" s="2"/>
      <c r="AK99" s="2"/>
      <c r="AL99" s="2"/>
    </row>
    <row r="100" spans="1:38" s="35" customFormat="1" x14ac:dyDescent="0.25">
      <c r="A100" s="31" t="s">
        <v>224</v>
      </c>
      <c r="B100" s="227" t="s">
        <v>536</v>
      </c>
      <c r="C100" s="228"/>
      <c r="D100" s="228"/>
      <c r="E100" s="228"/>
      <c r="F100" s="228"/>
      <c r="G100" s="229" t="s">
        <v>537</v>
      </c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1"/>
      <c r="AC100" s="216">
        <v>0</v>
      </c>
      <c r="AD100" s="217"/>
      <c r="AE100" s="217"/>
      <c r="AF100" s="217"/>
      <c r="AG100" s="218"/>
      <c r="AH100" s="40" t="s">
        <v>25</v>
      </c>
      <c r="AJ100" s="2"/>
      <c r="AK100" s="58">
        <v>0</v>
      </c>
      <c r="AL100" s="2"/>
    </row>
    <row r="101" spans="1:38" s="35" customFormat="1" x14ac:dyDescent="0.25">
      <c r="A101" s="31"/>
      <c r="B101" s="219" t="s">
        <v>538</v>
      </c>
      <c r="C101" s="220"/>
      <c r="D101" s="220"/>
      <c r="E101" s="220"/>
      <c r="F101" s="220"/>
      <c r="G101" s="221" t="s">
        <v>539</v>
      </c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3"/>
      <c r="AC101" s="224">
        <v>0</v>
      </c>
      <c r="AD101" s="225"/>
      <c r="AE101" s="225"/>
      <c r="AF101" s="225"/>
      <c r="AG101" s="226"/>
      <c r="AH101" s="40" t="s">
        <v>25</v>
      </c>
      <c r="AJ101" s="2"/>
      <c r="AK101" s="58">
        <v>0</v>
      </c>
      <c r="AL101" s="2"/>
    </row>
    <row r="102" spans="1:38" s="35" customFormat="1" x14ac:dyDescent="0.25">
      <c r="A102" s="31" t="s">
        <v>261</v>
      </c>
      <c r="B102" s="227" t="s">
        <v>540</v>
      </c>
      <c r="C102" s="228"/>
      <c r="D102" s="228"/>
      <c r="E102" s="228"/>
      <c r="F102" s="228"/>
      <c r="G102" s="229" t="s">
        <v>541</v>
      </c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1"/>
      <c r="AC102" s="216">
        <v>0</v>
      </c>
      <c r="AD102" s="217"/>
      <c r="AE102" s="217"/>
      <c r="AF102" s="217"/>
      <c r="AG102" s="218"/>
      <c r="AH102" s="40" t="s">
        <v>25</v>
      </c>
      <c r="AJ102" s="2"/>
      <c r="AK102" s="2"/>
      <c r="AL102" s="2"/>
    </row>
    <row r="103" spans="1:38" s="35" customFormat="1" x14ac:dyDescent="0.25">
      <c r="A103" s="31"/>
      <c r="B103" s="227" t="s">
        <v>542</v>
      </c>
      <c r="C103" s="228"/>
      <c r="D103" s="228"/>
      <c r="E103" s="228"/>
      <c r="F103" s="228"/>
      <c r="G103" s="229" t="s">
        <v>543</v>
      </c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1"/>
      <c r="AC103" s="216">
        <v>0</v>
      </c>
      <c r="AD103" s="217"/>
      <c r="AE103" s="217"/>
      <c r="AF103" s="217"/>
      <c r="AG103" s="218"/>
      <c r="AH103" s="40" t="s">
        <v>25</v>
      </c>
      <c r="AJ103" s="2"/>
      <c r="AK103" s="2"/>
      <c r="AL103" s="2"/>
    </row>
    <row r="104" spans="1:38" s="35" customFormat="1" x14ac:dyDescent="0.25">
      <c r="A104" s="31" t="s">
        <v>264</v>
      </c>
      <c r="B104" s="227" t="s">
        <v>544</v>
      </c>
      <c r="C104" s="228"/>
      <c r="D104" s="228"/>
      <c r="E104" s="228"/>
      <c r="F104" s="228"/>
      <c r="G104" s="229" t="s">
        <v>545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1"/>
      <c r="AC104" s="216">
        <v>0</v>
      </c>
      <c r="AD104" s="217"/>
      <c r="AE104" s="217"/>
      <c r="AF104" s="217"/>
      <c r="AG104" s="218"/>
      <c r="AH104" s="40" t="s">
        <v>25</v>
      </c>
      <c r="AJ104" s="2"/>
      <c r="AK104" s="2"/>
      <c r="AL104" s="2"/>
    </row>
    <row r="105" spans="1:38" s="35" customFormat="1" x14ac:dyDescent="0.25">
      <c r="A105" s="31"/>
      <c r="B105" s="227" t="s">
        <v>546</v>
      </c>
      <c r="C105" s="228"/>
      <c r="D105" s="228"/>
      <c r="E105" s="228"/>
      <c r="F105" s="228"/>
      <c r="G105" s="229" t="s">
        <v>547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1"/>
      <c r="AC105" s="216">
        <v>0</v>
      </c>
      <c r="AD105" s="217"/>
      <c r="AE105" s="217"/>
      <c r="AF105" s="217"/>
      <c r="AG105" s="218"/>
      <c r="AH105" s="40" t="s">
        <v>25</v>
      </c>
      <c r="AJ105" s="2"/>
      <c r="AK105" s="2"/>
      <c r="AL105" s="2"/>
    </row>
    <row r="106" spans="1:38" s="35" customFormat="1" x14ac:dyDescent="0.25">
      <c r="A106" s="31" t="s">
        <v>230</v>
      </c>
      <c r="B106" s="227" t="s">
        <v>548</v>
      </c>
      <c r="C106" s="228"/>
      <c r="D106" s="228"/>
      <c r="E106" s="228"/>
      <c r="F106" s="228"/>
      <c r="G106" s="229" t="s">
        <v>549</v>
      </c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1"/>
      <c r="AC106" s="216">
        <v>0</v>
      </c>
      <c r="AD106" s="217"/>
      <c r="AE106" s="217"/>
      <c r="AF106" s="217"/>
      <c r="AG106" s="218"/>
      <c r="AH106" s="40" t="s">
        <v>25</v>
      </c>
      <c r="AJ106" s="2"/>
      <c r="AK106" s="2"/>
      <c r="AL106" s="2"/>
    </row>
    <row r="107" spans="1:38" s="35" customFormat="1" x14ac:dyDescent="0.25">
      <c r="A107" s="31" t="s">
        <v>261</v>
      </c>
      <c r="B107" s="227" t="s">
        <v>550</v>
      </c>
      <c r="C107" s="228"/>
      <c r="D107" s="228"/>
      <c r="E107" s="228"/>
      <c r="F107" s="228"/>
      <c r="G107" s="229" t="s">
        <v>551</v>
      </c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1"/>
      <c r="AC107" s="216">
        <v>0</v>
      </c>
      <c r="AD107" s="217"/>
      <c r="AE107" s="217"/>
      <c r="AF107" s="217"/>
      <c r="AG107" s="218"/>
      <c r="AH107" s="40" t="s">
        <v>25</v>
      </c>
      <c r="AJ107" s="2"/>
      <c r="AK107" s="2"/>
      <c r="AL107" s="2"/>
    </row>
    <row r="108" spans="1:38" s="35" customFormat="1" x14ac:dyDescent="0.25">
      <c r="A108" s="31"/>
      <c r="B108" s="332" t="s">
        <v>552</v>
      </c>
      <c r="C108" s="333"/>
      <c r="D108" s="333"/>
      <c r="E108" s="333"/>
      <c r="F108" s="334"/>
      <c r="G108" s="340" t="s">
        <v>553</v>
      </c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2"/>
      <c r="AC108" s="216">
        <v>0</v>
      </c>
      <c r="AD108" s="217"/>
      <c r="AE108" s="217"/>
      <c r="AF108" s="217"/>
      <c r="AG108" s="218"/>
      <c r="AH108" s="40"/>
      <c r="AJ108" s="2"/>
      <c r="AK108" s="2"/>
      <c r="AL108" s="2"/>
    </row>
    <row r="109" spans="1:38" s="35" customFormat="1" x14ac:dyDescent="0.25">
      <c r="A109" s="31"/>
      <c r="B109" s="343" t="s">
        <v>554</v>
      </c>
      <c r="C109" s="344"/>
      <c r="D109" s="344"/>
      <c r="E109" s="344"/>
      <c r="F109" s="345"/>
      <c r="G109" s="346" t="s">
        <v>555</v>
      </c>
      <c r="H109" s="347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  <c r="AA109" s="347"/>
      <c r="AB109" s="348"/>
      <c r="AC109" s="216">
        <v>0</v>
      </c>
      <c r="AD109" s="217"/>
      <c r="AE109" s="217"/>
      <c r="AF109" s="217"/>
      <c r="AG109" s="218"/>
      <c r="AH109" s="40" t="s">
        <v>25</v>
      </c>
      <c r="AJ109" s="2"/>
      <c r="AK109" s="2"/>
      <c r="AL109" s="2"/>
    </row>
    <row r="110" spans="1:38" s="35" customFormat="1" x14ac:dyDescent="0.25">
      <c r="A110" s="31"/>
      <c r="B110" s="227" t="s">
        <v>556</v>
      </c>
      <c r="C110" s="228"/>
      <c r="D110" s="228"/>
      <c r="E110" s="228"/>
      <c r="F110" s="228"/>
      <c r="G110" s="229" t="s">
        <v>557</v>
      </c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1"/>
      <c r="AC110" s="216">
        <v>0</v>
      </c>
      <c r="AD110" s="217"/>
      <c r="AE110" s="217"/>
      <c r="AF110" s="217"/>
      <c r="AG110" s="218"/>
      <c r="AH110" s="40" t="s">
        <v>25</v>
      </c>
      <c r="AJ110" s="2"/>
      <c r="AK110" s="2"/>
      <c r="AL110" s="2"/>
    </row>
    <row r="111" spans="1:38" s="35" customFormat="1" x14ac:dyDescent="0.25">
      <c r="A111" s="31"/>
      <c r="B111" s="332" t="s">
        <v>558</v>
      </c>
      <c r="C111" s="333"/>
      <c r="D111" s="333"/>
      <c r="E111" s="333"/>
      <c r="F111" s="334"/>
      <c r="G111" s="229" t="s">
        <v>559</v>
      </c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1"/>
      <c r="AC111" s="216">
        <v>0</v>
      </c>
      <c r="AD111" s="217"/>
      <c r="AE111" s="217"/>
      <c r="AF111" s="217"/>
      <c r="AG111" s="218"/>
      <c r="AH111" s="40" t="s">
        <v>25</v>
      </c>
      <c r="AJ111" s="2"/>
      <c r="AK111" s="2"/>
      <c r="AL111" s="2"/>
    </row>
    <row r="112" spans="1:38" s="35" customFormat="1" x14ac:dyDescent="0.25">
      <c r="A112" s="31"/>
      <c r="B112" s="219" t="s">
        <v>560</v>
      </c>
      <c r="C112" s="220"/>
      <c r="D112" s="220"/>
      <c r="E112" s="220"/>
      <c r="F112" s="220"/>
      <c r="G112" s="221" t="s">
        <v>561</v>
      </c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3"/>
      <c r="AC112" s="216">
        <v>1553</v>
      </c>
      <c r="AD112" s="217"/>
      <c r="AE112" s="217"/>
      <c r="AF112" s="217"/>
      <c r="AG112" s="218"/>
      <c r="AH112" s="40" t="s">
        <v>25</v>
      </c>
      <c r="AJ112" s="2"/>
      <c r="AK112" s="2">
        <v>1553</v>
      </c>
      <c r="AL112" s="2"/>
    </row>
    <row r="113" spans="1:38" s="35" customFormat="1" x14ac:dyDescent="0.25">
      <c r="A113" s="31"/>
      <c r="B113" s="219" t="s">
        <v>562</v>
      </c>
      <c r="C113" s="220"/>
      <c r="D113" s="220"/>
      <c r="E113" s="220"/>
      <c r="F113" s="220"/>
      <c r="G113" s="221" t="s">
        <v>563</v>
      </c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3"/>
      <c r="AC113" s="224">
        <v>1674278</v>
      </c>
      <c r="AD113" s="225"/>
      <c r="AE113" s="225"/>
      <c r="AF113" s="225"/>
      <c r="AG113" s="226"/>
      <c r="AH113" s="40" t="s">
        <v>25</v>
      </c>
      <c r="AJ113" s="2"/>
      <c r="AK113" s="2">
        <v>1674278</v>
      </c>
      <c r="AL113" s="2"/>
    </row>
    <row r="114" spans="1:38" s="35" customFormat="1" x14ac:dyDescent="0.25">
      <c r="A114" s="31"/>
      <c r="B114" s="349" t="s">
        <v>564</v>
      </c>
      <c r="C114" s="350"/>
      <c r="D114" s="350"/>
      <c r="E114" s="350"/>
      <c r="F114" s="350"/>
      <c r="G114" s="351" t="s">
        <v>565</v>
      </c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  <c r="X114" s="352"/>
      <c r="Y114" s="352"/>
      <c r="Z114" s="352"/>
      <c r="AA114" s="352"/>
      <c r="AB114" s="353"/>
      <c r="AC114" s="266">
        <v>1619969</v>
      </c>
      <c r="AD114" s="267"/>
      <c r="AE114" s="267"/>
      <c r="AF114" s="267"/>
      <c r="AG114" s="268"/>
      <c r="AH114" s="40" t="s">
        <v>25</v>
      </c>
      <c r="AJ114" s="2"/>
      <c r="AK114" s="2"/>
      <c r="AL114" s="2"/>
    </row>
    <row r="115" spans="1:38" s="35" customFormat="1" x14ac:dyDescent="0.25">
      <c r="A115" s="31" t="s">
        <v>261</v>
      </c>
      <c r="B115" s="277" t="s">
        <v>566</v>
      </c>
      <c r="C115" s="278"/>
      <c r="D115" s="278"/>
      <c r="E115" s="278"/>
      <c r="F115" s="278"/>
      <c r="G115" s="279" t="s">
        <v>567</v>
      </c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1"/>
      <c r="AC115" s="216">
        <v>0</v>
      </c>
      <c r="AD115" s="217"/>
      <c r="AE115" s="217"/>
      <c r="AF115" s="217"/>
      <c r="AG115" s="218"/>
      <c r="AH115" s="40" t="s">
        <v>25</v>
      </c>
      <c r="AJ115" s="2"/>
      <c r="AK115" s="2"/>
      <c r="AL115" s="2"/>
    </row>
    <row r="116" spans="1:38" s="35" customFormat="1" x14ac:dyDescent="0.25">
      <c r="A116" s="31" t="s">
        <v>261</v>
      </c>
      <c r="B116" s="277" t="s">
        <v>568</v>
      </c>
      <c r="C116" s="278"/>
      <c r="D116" s="278"/>
      <c r="E116" s="278"/>
      <c r="F116" s="278"/>
      <c r="G116" s="279" t="s">
        <v>569</v>
      </c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81"/>
      <c r="AC116" s="216">
        <v>0</v>
      </c>
      <c r="AD116" s="217"/>
      <c r="AE116" s="217"/>
      <c r="AF116" s="217"/>
      <c r="AG116" s="218"/>
      <c r="AH116" s="40" t="s">
        <v>25</v>
      </c>
      <c r="AJ116" s="2"/>
      <c r="AK116" s="2"/>
      <c r="AL116" s="2"/>
    </row>
    <row r="117" spans="1:38" s="35" customFormat="1" x14ac:dyDescent="0.25">
      <c r="A117" s="31" t="s">
        <v>261</v>
      </c>
      <c r="B117" s="277" t="s">
        <v>570</v>
      </c>
      <c r="C117" s="278"/>
      <c r="D117" s="278"/>
      <c r="E117" s="278"/>
      <c r="F117" s="278"/>
      <c r="G117" s="279" t="s">
        <v>571</v>
      </c>
      <c r="H117" s="280"/>
      <c r="I117" s="280"/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  <c r="AA117" s="280"/>
      <c r="AB117" s="281"/>
      <c r="AC117" s="216">
        <v>0</v>
      </c>
      <c r="AD117" s="217"/>
      <c r="AE117" s="217"/>
      <c r="AF117" s="217"/>
      <c r="AG117" s="218"/>
      <c r="AH117" s="40" t="s">
        <v>25</v>
      </c>
      <c r="AJ117" s="2"/>
      <c r="AK117" s="2"/>
      <c r="AL117" s="2"/>
    </row>
    <row r="118" spans="1:38" s="35" customFormat="1" x14ac:dyDescent="0.25">
      <c r="A118" s="31" t="s">
        <v>264</v>
      </c>
      <c r="B118" s="277" t="s">
        <v>572</v>
      </c>
      <c r="C118" s="278"/>
      <c r="D118" s="278"/>
      <c r="E118" s="278"/>
      <c r="F118" s="278"/>
      <c r="G118" s="279" t="s">
        <v>573</v>
      </c>
      <c r="H118" s="280"/>
      <c r="I118" s="280"/>
      <c r="J118" s="280"/>
      <c r="K118" s="280"/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  <c r="AB118" s="281"/>
      <c r="AC118" s="216">
        <v>0</v>
      </c>
      <c r="AD118" s="217"/>
      <c r="AE118" s="217"/>
      <c r="AF118" s="217"/>
      <c r="AG118" s="218"/>
      <c r="AH118" s="40" t="s">
        <v>25</v>
      </c>
      <c r="AJ118" s="2"/>
      <c r="AK118" s="2"/>
      <c r="AL118" s="2"/>
    </row>
    <row r="119" spans="1:38" s="35" customFormat="1" x14ac:dyDescent="0.25">
      <c r="A119" s="31" t="s">
        <v>261</v>
      </c>
      <c r="B119" s="277" t="s">
        <v>574</v>
      </c>
      <c r="C119" s="278"/>
      <c r="D119" s="278"/>
      <c r="E119" s="278"/>
      <c r="F119" s="278"/>
      <c r="G119" s="279" t="s">
        <v>575</v>
      </c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81"/>
      <c r="AC119" s="216">
        <v>0</v>
      </c>
      <c r="AD119" s="217"/>
      <c r="AE119" s="217"/>
      <c r="AF119" s="217"/>
      <c r="AG119" s="218"/>
      <c r="AH119" s="40" t="s">
        <v>25</v>
      </c>
      <c r="AJ119" s="2"/>
      <c r="AK119" s="2"/>
      <c r="AL119" s="2"/>
    </row>
    <row r="120" spans="1:38" s="35" customFormat="1" x14ac:dyDescent="0.25">
      <c r="A120" s="31" t="s">
        <v>261</v>
      </c>
      <c r="B120" s="277" t="s">
        <v>576</v>
      </c>
      <c r="C120" s="278"/>
      <c r="D120" s="278"/>
      <c r="E120" s="278"/>
      <c r="F120" s="278"/>
      <c r="G120" s="279" t="s">
        <v>577</v>
      </c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  <c r="W120" s="280"/>
      <c r="X120" s="280"/>
      <c r="Y120" s="280"/>
      <c r="Z120" s="280"/>
      <c r="AA120" s="280"/>
      <c r="AB120" s="281"/>
      <c r="AC120" s="216">
        <v>1619969</v>
      </c>
      <c r="AD120" s="217"/>
      <c r="AE120" s="217"/>
      <c r="AF120" s="217"/>
      <c r="AG120" s="218"/>
      <c r="AH120" s="40" t="s">
        <v>25</v>
      </c>
      <c r="AJ120" s="2"/>
      <c r="AK120" s="2"/>
      <c r="AL120" s="2"/>
    </row>
    <row r="121" spans="1:38" s="35" customFormat="1" x14ac:dyDescent="0.25">
      <c r="A121" s="31"/>
      <c r="B121" s="290" t="s">
        <v>578</v>
      </c>
      <c r="C121" s="291"/>
      <c r="D121" s="291"/>
      <c r="E121" s="291"/>
      <c r="F121" s="292"/>
      <c r="G121" s="279" t="s">
        <v>579</v>
      </c>
      <c r="H121" s="280"/>
      <c r="I121" s="280"/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0"/>
      <c r="X121" s="280"/>
      <c r="Y121" s="280"/>
      <c r="Z121" s="280"/>
      <c r="AA121" s="280"/>
      <c r="AB121" s="281"/>
      <c r="AC121" s="216">
        <v>0</v>
      </c>
      <c r="AD121" s="217"/>
      <c r="AE121" s="217"/>
      <c r="AF121" s="217"/>
      <c r="AG121" s="218"/>
      <c r="AH121" s="40" t="s">
        <v>25</v>
      </c>
      <c r="AJ121" s="2"/>
      <c r="AK121" s="2"/>
      <c r="AL121" s="2"/>
    </row>
    <row r="122" spans="1:38" s="35" customFormat="1" x14ac:dyDescent="0.25">
      <c r="A122" s="31"/>
      <c r="B122" s="290" t="s">
        <v>580</v>
      </c>
      <c r="C122" s="291"/>
      <c r="D122" s="291"/>
      <c r="E122" s="291"/>
      <c r="F122" s="292"/>
      <c r="G122" s="279" t="s">
        <v>581</v>
      </c>
      <c r="H122" s="280"/>
      <c r="I122" s="280"/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81"/>
      <c r="AC122" s="216">
        <v>0</v>
      </c>
      <c r="AD122" s="217"/>
      <c r="AE122" s="217"/>
      <c r="AF122" s="217"/>
      <c r="AG122" s="218"/>
      <c r="AH122" s="40" t="s">
        <v>25</v>
      </c>
      <c r="AJ122" s="2"/>
      <c r="AK122" s="2"/>
      <c r="AL122" s="2"/>
    </row>
    <row r="123" spans="1:38" s="35" customFormat="1" x14ac:dyDescent="0.25">
      <c r="A123" s="31"/>
      <c r="B123" s="290" t="s">
        <v>582</v>
      </c>
      <c r="C123" s="291"/>
      <c r="D123" s="291"/>
      <c r="E123" s="291"/>
      <c r="F123" s="292"/>
      <c r="G123" s="279" t="s">
        <v>583</v>
      </c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  <c r="AA123" s="280"/>
      <c r="AB123" s="281"/>
      <c r="AC123" s="216">
        <v>0</v>
      </c>
      <c r="AD123" s="217"/>
      <c r="AE123" s="217"/>
      <c r="AF123" s="217"/>
      <c r="AG123" s="218"/>
      <c r="AH123" s="40" t="s">
        <v>25</v>
      </c>
      <c r="AJ123" s="2"/>
      <c r="AK123" s="2"/>
      <c r="AL123" s="2"/>
    </row>
    <row r="124" spans="1:38" s="35" customFormat="1" x14ac:dyDescent="0.25">
      <c r="A124" s="31" t="s">
        <v>224</v>
      </c>
      <c r="B124" s="227" t="s">
        <v>584</v>
      </c>
      <c r="C124" s="228"/>
      <c r="D124" s="228"/>
      <c r="E124" s="228"/>
      <c r="F124" s="228"/>
      <c r="G124" s="229" t="s">
        <v>585</v>
      </c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1"/>
      <c r="AC124" s="216">
        <v>54309</v>
      </c>
      <c r="AD124" s="217"/>
      <c r="AE124" s="217"/>
      <c r="AF124" s="217"/>
      <c r="AG124" s="218"/>
      <c r="AH124" s="40" t="s">
        <v>25</v>
      </c>
      <c r="AJ124" s="2"/>
      <c r="AK124" s="2"/>
      <c r="AL124" s="2"/>
    </row>
    <row r="125" spans="1:38" s="35" customFormat="1" x14ac:dyDescent="0.25">
      <c r="A125" s="40" t="s">
        <v>264</v>
      </c>
      <c r="B125" s="227" t="s">
        <v>586</v>
      </c>
      <c r="C125" s="228"/>
      <c r="D125" s="228"/>
      <c r="E125" s="228"/>
      <c r="F125" s="228"/>
      <c r="G125" s="229" t="s">
        <v>587</v>
      </c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1"/>
      <c r="AC125" s="266">
        <v>0</v>
      </c>
      <c r="AD125" s="267"/>
      <c r="AE125" s="267"/>
      <c r="AF125" s="267"/>
      <c r="AG125" s="268"/>
      <c r="AH125" s="40" t="s">
        <v>25</v>
      </c>
      <c r="AJ125" s="2"/>
      <c r="AK125" s="2"/>
      <c r="AL125" s="2"/>
    </row>
    <row r="126" spans="1:38" s="35" customFormat="1" x14ac:dyDescent="0.25">
      <c r="A126" s="40"/>
      <c r="B126" s="290" t="s">
        <v>588</v>
      </c>
      <c r="C126" s="291"/>
      <c r="D126" s="291"/>
      <c r="E126" s="291"/>
      <c r="F126" s="292"/>
      <c r="G126" s="279" t="s">
        <v>589</v>
      </c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  <c r="T126" s="280"/>
      <c r="U126" s="280"/>
      <c r="V126" s="280"/>
      <c r="W126" s="280"/>
      <c r="X126" s="280"/>
      <c r="Y126" s="280"/>
      <c r="Z126" s="280"/>
      <c r="AA126" s="280"/>
      <c r="AB126" s="281"/>
      <c r="AC126" s="216">
        <v>0</v>
      </c>
      <c r="AD126" s="217"/>
      <c r="AE126" s="217"/>
      <c r="AF126" s="217"/>
      <c r="AG126" s="218"/>
      <c r="AH126" s="40" t="s">
        <v>25</v>
      </c>
      <c r="AJ126" s="2"/>
      <c r="AK126" s="2"/>
      <c r="AL126" s="2"/>
    </row>
    <row r="127" spans="1:38" s="35" customFormat="1" x14ac:dyDescent="0.25">
      <c r="A127" s="40"/>
      <c r="B127" s="290" t="s">
        <v>590</v>
      </c>
      <c r="C127" s="291"/>
      <c r="D127" s="291"/>
      <c r="E127" s="291"/>
      <c r="F127" s="292"/>
      <c r="G127" s="279" t="s">
        <v>591</v>
      </c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0"/>
      <c r="X127" s="280"/>
      <c r="Y127" s="280"/>
      <c r="Z127" s="280"/>
      <c r="AA127" s="280"/>
      <c r="AB127" s="281"/>
      <c r="AC127" s="216">
        <v>0</v>
      </c>
      <c r="AD127" s="217"/>
      <c r="AE127" s="217"/>
      <c r="AF127" s="217"/>
      <c r="AG127" s="218"/>
      <c r="AH127" s="40" t="s">
        <v>25</v>
      </c>
      <c r="AJ127" s="2"/>
      <c r="AK127" s="2"/>
      <c r="AL127" s="2"/>
    </row>
    <row r="128" spans="1:38" s="35" customFormat="1" x14ac:dyDescent="0.25">
      <c r="A128" s="40"/>
      <c r="B128" s="290" t="s">
        <v>592</v>
      </c>
      <c r="C128" s="291"/>
      <c r="D128" s="291"/>
      <c r="E128" s="291"/>
      <c r="F128" s="292"/>
      <c r="G128" s="279" t="s">
        <v>593</v>
      </c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  <c r="AB128" s="281"/>
      <c r="AC128" s="216">
        <v>0</v>
      </c>
      <c r="AD128" s="217"/>
      <c r="AE128" s="217"/>
      <c r="AF128" s="217"/>
      <c r="AG128" s="218"/>
      <c r="AH128" s="40" t="s">
        <v>25</v>
      </c>
      <c r="AJ128" s="2"/>
      <c r="AK128" s="2"/>
      <c r="AL128" s="2"/>
    </row>
    <row r="129" spans="1:38" s="35" customFormat="1" x14ac:dyDescent="0.25">
      <c r="A129" s="40"/>
      <c r="B129" s="290" t="s">
        <v>594</v>
      </c>
      <c r="C129" s="291"/>
      <c r="D129" s="291"/>
      <c r="E129" s="291"/>
      <c r="F129" s="292"/>
      <c r="G129" s="279" t="s">
        <v>595</v>
      </c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  <c r="AB129" s="281"/>
      <c r="AC129" s="216">
        <v>0</v>
      </c>
      <c r="AD129" s="217"/>
      <c r="AE129" s="217"/>
      <c r="AF129" s="217"/>
      <c r="AG129" s="218"/>
      <c r="AH129" s="40" t="s">
        <v>25</v>
      </c>
      <c r="AJ129" s="2"/>
      <c r="AK129" s="2"/>
      <c r="AL129" s="2"/>
    </row>
    <row r="130" spans="1:38" s="35" customFormat="1" x14ac:dyDescent="0.25">
      <c r="A130" s="40"/>
      <c r="B130" s="290" t="s">
        <v>596</v>
      </c>
      <c r="C130" s="291"/>
      <c r="D130" s="291"/>
      <c r="E130" s="291"/>
      <c r="F130" s="292"/>
      <c r="G130" s="279" t="s">
        <v>597</v>
      </c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  <c r="AB130" s="281"/>
      <c r="AC130" s="216">
        <v>0</v>
      </c>
      <c r="AD130" s="217"/>
      <c r="AE130" s="217"/>
      <c r="AF130" s="217"/>
      <c r="AG130" s="218"/>
      <c r="AH130" s="40" t="s">
        <v>25</v>
      </c>
      <c r="AJ130" s="2"/>
      <c r="AK130" s="2"/>
      <c r="AL130" s="2"/>
    </row>
    <row r="131" spans="1:38" s="35" customFormat="1" x14ac:dyDescent="0.25">
      <c r="A131" s="31"/>
      <c r="B131" s="219" t="s">
        <v>598</v>
      </c>
      <c r="C131" s="220"/>
      <c r="D131" s="220"/>
      <c r="E131" s="220"/>
      <c r="F131" s="220"/>
      <c r="G131" s="221" t="s">
        <v>599</v>
      </c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3"/>
      <c r="AC131" s="224">
        <v>0</v>
      </c>
      <c r="AD131" s="225"/>
      <c r="AE131" s="225"/>
      <c r="AF131" s="225"/>
      <c r="AG131" s="226"/>
      <c r="AH131" s="40" t="s">
        <v>25</v>
      </c>
      <c r="AJ131" s="2"/>
      <c r="AK131" s="2">
        <v>0</v>
      </c>
      <c r="AL131" s="2"/>
    </row>
    <row r="132" spans="1:38" s="35" customFormat="1" x14ac:dyDescent="0.25">
      <c r="A132" s="31"/>
      <c r="B132" s="349" t="s">
        <v>600</v>
      </c>
      <c r="C132" s="350"/>
      <c r="D132" s="350"/>
      <c r="E132" s="350"/>
      <c r="F132" s="350"/>
      <c r="G132" s="351" t="s">
        <v>601</v>
      </c>
      <c r="H132" s="352"/>
      <c r="I132" s="352"/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2"/>
      <c r="U132" s="352"/>
      <c r="V132" s="352"/>
      <c r="W132" s="352"/>
      <c r="X132" s="352"/>
      <c r="Y132" s="352"/>
      <c r="Z132" s="352"/>
      <c r="AA132" s="352"/>
      <c r="AB132" s="353"/>
      <c r="AC132" s="216">
        <v>0</v>
      </c>
      <c r="AD132" s="217"/>
      <c r="AE132" s="217"/>
      <c r="AF132" s="217"/>
      <c r="AG132" s="218"/>
      <c r="AH132" s="40" t="s">
        <v>25</v>
      </c>
      <c r="AJ132" s="2"/>
      <c r="AK132" s="2"/>
      <c r="AL132" s="2"/>
    </row>
    <row r="133" spans="1:38" s="35" customFormat="1" x14ac:dyDescent="0.25">
      <c r="A133" s="31"/>
      <c r="B133" s="327" t="s">
        <v>602</v>
      </c>
      <c r="C133" s="354"/>
      <c r="D133" s="354"/>
      <c r="E133" s="354"/>
      <c r="F133" s="354"/>
      <c r="G133" s="329" t="s">
        <v>603</v>
      </c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6"/>
      <c r="AC133" s="216">
        <v>0</v>
      </c>
      <c r="AD133" s="217"/>
      <c r="AE133" s="217"/>
      <c r="AF133" s="217"/>
      <c r="AG133" s="218"/>
      <c r="AH133" s="40" t="s">
        <v>25</v>
      </c>
      <c r="AJ133" s="2"/>
      <c r="AK133" s="2"/>
      <c r="AL133" s="2"/>
    </row>
    <row r="134" spans="1:38" s="35" customFormat="1" x14ac:dyDescent="0.25">
      <c r="A134" s="31"/>
      <c r="B134" s="327" t="s">
        <v>604</v>
      </c>
      <c r="C134" s="354"/>
      <c r="D134" s="354"/>
      <c r="E134" s="354"/>
      <c r="F134" s="354"/>
      <c r="G134" s="329" t="s">
        <v>605</v>
      </c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6"/>
      <c r="AC134" s="216">
        <v>0</v>
      </c>
      <c r="AD134" s="217"/>
      <c r="AE134" s="217"/>
      <c r="AF134" s="217"/>
      <c r="AG134" s="218"/>
      <c r="AH134" s="40" t="s">
        <v>25</v>
      </c>
      <c r="AJ134" s="2"/>
      <c r="AK134" s="2"/>
      <c r="AL134" s="2"/>
    </row>
    <row r="135" spans="1:38" s="35" customFormat="1" x14ac:dyDescent="0.25">
      <c r="A135" s="40"/>
      <c r="B135" s="250" t="s">
        <v>606</v>
      </c>
      <c r="C135" s="251"/>
      <c r="D135" s="251"/>
      <c r="E135" s="251"/>
      <c r="F135" s="251"/>
      <c r="G135" s="252" t="s">
        <v>607</v>
      </c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  <c r="AB135" s="254"/>
      <c r="AC135" s="255">
        <v>25697289</v>
      </c>
      <c r="AD135" s="256"/>
      <c r="AE135" s="256"/>
      <c r="AF135" s="256"/>
      <c r="AG135" s="257"/>
      <c r="AH135" s="40" t="s">
        <v>25</v>
      </c>
      <c r="AJ135" s="2"/>
      <c r="AK135" s="2">
        <v>25697289</v>
      </c>
      <c r="AL135" s="2"/>
    </row>
    <row r="136" spans="1:38" s="35" customFormat="1" x14ac:dyDescent="0.25">
      <c r="A136" s="31"/>
      <c r="B136" s="349" t="s">
        <v>608</v>
      </c>
      <c r="C136" s="350"/>
      <c r="D136" s="350"/>
      <c r="E136" s="350"/>
      <c r="F136" s="350"/>
      <c r="G136" s="351" t="s">
        <v>609</v>
      </c>
      <c r="H136" s="352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352"/>
      <c r="V136" s="352"/>
      <c r="W136" s="352"/>
      <c r="X136" s="352"/>
      <c r="Y136" s="352"/>
      <c r="Z136" s="352"/>
      <c r="AA136" s="352"/>
      <c r="AB136" s="353"/>
      <c r="AC136" s="216">
        <v>0</v>
      </c>
      <c r="AD136" s="217"/>
      <c r="AE136" s="217"/>
      <c r="AF136" s="217"/>
      <c r="AG136" s="218"/>
      <c r="AH136" s="40" t="s">
        <v>25</v>
      </c>
      <c r="AJ136" s="2"/>
      <c r="AK136" s="2"/>
      <c r="AL136" s="2"/>
    </row>
    <row r="137" spans="1:38" s="35" customFormat="1" x14ac:dyDescent="0.2">
      <c r="A137" s="31"/>
      <c r="B137" s="332" t="s">
        <v>610</v>
      </c>
      <c r="C137" s="333"/>
      <c r="D137" s="333"/>
      <c r="E137" s="333"/>
      <c r="F137" s="334"/>
      <c r="G137" s="360" t="s">
        <v>611</v>
      </c>
      <c r="H137" s="361"/>
      <c r="I137" s="361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/>
      <c r="AB137" s="362"/>
      <c r="AC137" s="216">
        <v>433731</v>
      </c>
      <c r="AD137" s="217"/>
      <c r="AE137" s="217"/>
      <c r="AF137" s="217"/>
      <c r="AG137" s="218"/>
      <c r="AH137" s="40"/>
      <c r="AJ137" s="2"/>
      <c r="AK137" s="2"/>
      <c r="AL137" s="2"/>
    </row>
    <row r="138" spans="1:38" s="35" customFormat="1" x14ac:dyDescent="0.25">
      <c r="A138" s="31"/>
      <c r="B138" s="332" t="s">
        <v>612</v>
      </c>
      <c r="C138" s="333"/>
      <c r="D138" s="333"/>
      <c r="E138" s="333"/>
      <c r="F138" s="334"/>
      <c r="G138" s="279" t="s">
        <v>613</v>
      </c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0"/>
      <c r="Y138" s="280"/>
      <c r="Z138" s="280"/>
      <c r="AA138" s="280"/>
      <c r="AB138" s="281"/>
      <c r="AC138" s="216">
        <v>0</v>
      </c>
      <c r="AD138" s="217"/>
      <c r="AE138" s="217"/>
      <c r="AF138" s="217"/>
      <c r="AG138" s="218"/>
      <c r="AH138" s="40"/>
      <c r="AJ138" s="2"/>
      <c r="AK138" s="2"/>
      <c r="AL138" s="2"/>
    </row>
    <row r="139" spans="1:38" s="35" customFormat="1" x14ac:dyDescent="0.25">
      <c r="A139" s="31"/>
      <c r="B139" s="327" t="s">
        <v>614</v>
      </c>
      <c r="C139" s="354"/>
      <c r="D139" s="354"/>
      <c r="E139" s="354"/>
      <c r="F139" s="354"/>
      <c r="G139" s="329" t="s">
        <v>615</v>
      </c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6"/>
      <c r="AC139" s="255">
        <v>25263558</v>
      </c>
      <c r="AD139" s="256"/>
      <c r="AE139" s="256"/>
      <c r="AF139" s="256"/>
      <c r="AG139" s="257"/>
      <c r="AH139" s="40" t="s">
        <v>25</v>
      </c>
      <c r="AJ139" s="2"/>
      <c r="AK139" s="2"/>
      <c r="AL139" s="2"/>
    </row>
    <row r="140" spans="1:38" s="35" customFormat="1" x14ac:dyDescent="0.25">
      <c r="A140" s="31"/>
      <c r="B140" s="357" t="s">
        <v>616</v>
      </c>
      <c r="C140" s="358"/>
      <c r="D140" s="358"/>
      <c r="E140" s="358"/>
      <c r="F140" s="359"/>
      <c r="G140" s="279" t="s">
        <v>617</v>
      </c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  <c r="R140" s="280"/>
      <c r="S140" s="280"/>
      <c r="T140" s="280"/>
      <c r="U140" s="280"/>
      <c r="V140" s="280"/>
      <c r="W140" s="280"/>
      <c r="X140" s="280"/>
      <c r="Y140" s="280"/>
      <c r="Z140" s="280"/>
      <c r="AA140" s="280"/>
      <c r="AB140" s="281"/>
      <c r="AC140" s="216">
        <v>25900404</v>
      </c>
      <c r="AD140" s="217"/>
      <c r="AE140" s="217"/>
      <c r="AF140" s="217"/>
      <c r="AG140" s="218"/>
      <c r="AH140" s="40" t="s">
        <v>25</v>
      </c>
      <c r="AJ140" s="2"/>
      <c r="AK140" s="2"/>
      <c r="AL140" s="2"/>
    </row>
    <row r="141" spans="1:38" s="35" customFormat="1" x14ac:dyDescent="0.25">
      <c r="A141" s="31"/>
      <c r="B141" s="357" t="s">
        <v>618</v>
      </c>
      <c r="C141" s="358"/>
      <c r="D141" s="358"/>
      <c r="E141" s="358"/>
      <c r="F141" s="359"/>
      <c r="G141" s="279" t="s">
        <v>619</v>
      </c>
      <c r="H141" s="280"/>
      <c r="I141" s="280"/>
      <c r="J141" s="280"/>
      <c r="K141" s="280"/>
      <c r="L141" s="280"/>
      <c r="M141" s="280"/>
      <c r="N141" s="280"/>
      <c r="O141" s="280"/>
      <c r="P141" s="280"/>
      <c r="Q141" s="280"/>
      <c r="R141" s="280"/>
      <c r="S141" s="280"/>
      <c r="T141" s="280"/>
      <c r="U141" s="280"/>
      <c r="V141" s="280"/>
      <c r="W141" s="280"/>
      <c r="X141" s="280"/>
      <c r="Y141" s="280"/>
      <c r="Z141" s="280"/>
      <c r="AA141" s="280"/>
      <c r="AB141" s="281"/>
      <c r="AC141" s="216">
        <v>-636846</v>
      </c>
      <c r="AD141" s="217"/>
      <c r="AE141" s="217"/>
      <c r="AF141" s="217"/>
      <c r="AG141" s="218"/>
      <c r="AH141" s="40" t="s">
        <v>25</v>
      </c>
      <c r="AJ141" s="2"/>
      <c r="AK141" s="2"/>
      <c r="AL141" s="2"/>
    </row>
    <row r="142" spans="1:38" s="35" customFormat="1" x14ac:dyDescent="0.25">
      <c r="A142" s="40"/>
      <c r="B142" s="219" t="s">
        <v>620</v>
      </c>
      <c r="C142" s="220"/>
      <c r="D142" s="220"/>
      <c r="E142" s="220"/>
      <c r="F142" s="220"/>
      <c r="G142" s="221" t="s">
        <v>621</v>
      </c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3"/>
      <c r="AC142" s="216">
        <v>0</v>
      </c>
      <c r="AD142" s="217"/>
      <c r="AE142" s="217"/>
      <c r="AF142" s="217"/>
      <c r="AG142" s="218"/>
      <c r="AH142" s="40" t="s">
        <v>25</v>
      </c>
      <c r="AJ142" s="2"/>
      <c r="AK142" s="2">
        <v>0</v>
      </c>
      <c r="AL142" s="2"/>
    </row>
    <row r="143" spans="1:38" s="35" customFormat="1" x14ac:dyDescent="0.25">
      <c r="A143" s="40"/>
      <c r="B143" s="219" t="s">
        <v>622</v>
      </c>
      <c r="C143" s="220"/>
      <c r="D143" s="220"/>
      <c r="E143" s="220"/>
      <c r="F143" s="220"/>
      <c r="G143" s="221" t="s">
        <v>623</v>
      </c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3"/>
      <c r="AC143" s="216">
        <v>6757441</v>
      </c>
      <c r="AD143" s="217"/>
      <c r="AE143" s="217"/>
      <c r="AF143" s="217"/>
      <c r="AG143" s="218"/>
      <c r="AH143" s="40" t="s">
        <v>25</v>
      </c>
      <c r="AJ143" s="2"/>
      <c r="AK143" s="2">
        <v>6757441</v>
      </c>
      <c r="AL143" s="2"/>
    </row>
    <row r="144" spans="1:38" s="35" customFormat="1" x14ac:dyDescent="0.25">
      <c r="A144" s="40"/>
      <c r="B144" s="219" t="s">
        <v>624</v>
      </c>
      <c r="C144" s="220"/>
      <c r="D144" s="220"/>
      <c r="E144" s="220"/>
      <c r="F144" s="220"/>
      <c r="G144" s="221" t="s">
        <v>625</v>
      </c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3"/>
      <c r="AC144" s="216">
        <v>4032012</v>
      </c>
      <c r="AD144" s="217"/>
      <c r="AE144" s="217"/>
      <c r="AF144" s="217"/>
      <c r="AG144" s="218"/>
      <c r="AH144" s="40" t="s">
        <v>25</v>
      </c>
      <c r="AJ144" s="54">
        <v>0</v>
      </c>
      <c r="AK144" s="2">
        <v>4032012</v>
      </c>
      <c r="AL144" s="2"/>
    </row>
    <row r="145" spans="1:38" s="35" customFormat="1" x14ac:dyDescent="0.25">
      <c r="A145" s="40"/>
      <c r="B145" s="219" t="s">
        <v>626</v>
      </c>
      <c r="C145" s="220"/>
      <c r="D145" s="220"/>
      <c r="E145" s="220"/>
      <c r="F145" s="220"/>
      <c r="G145" s="221" t="s">
        <v>627</v>
      </c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  <c r="AA145" s="222"/>
      <c r="AB145" s="223"/>
      <c r="AC145" s="224">
        <v>8600429</v>
      </c>
      <c r="AD145" s="225"/>
      <c r="AE145" s="225"/>
      <c r="AF145" s="225"/>
      <c r="AG145" s="226"/>
      <c r="AH145" s="40" t="s">
        <v>25</v>
      </c>
      <c r="AJ145" s="54">
        <v>53388416</v>
      </c>
      <c r="AK145" s="2">
        <v>61988845</v>
      </c>
      <c r="AL145" s="2"/>
    </row>
    <row r="146" spans="1:38" s="35" customFormat="1" x14ac:dyDescent="0.25">
      <c r="A146" s="40"/>
      <c r="B146" s="227" t="s">
        <v>628</v>
      </c>
      <c r="C146" s="228"/>
      <c r="D146" s="228"/>
      <c r="E146" s="228"/>
      <c r="F146" s="228"/>
      <c r="G146" s="229" t="s">
        <v>629</v>
      </c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1"/>
      <c r="AC146" s="216">
        <v>0</v>
      </c>
      <c r="AD146" s="217"/>
      <c r="AE146" s="217"/>
      <c r="AF146" s="217"/>
      <c r="AG146" s="218"/>
      <c r="AH146" s="40" t="s">
        <v>25</v>
      </c>
      <c r="AJ146" s="2"/>
      <c r="AK146" s="2">
        <v>0</v>
      </c>
      <c r="AL146" s="2"/>
    </row>
    <row r="147" spans="1:38" s="35" customFormat="1" x14ac:dyDescent="0.25">
      <c r="A147" s="31"/>
      <c r="B147" s="227" t="s">
        <v>630</v>
      </c>
      <c r="C147" s="228"/>
      <c r="D147" s="228"/>
      <c r="E147" s="228"/>
      <c r="F147" s="228"/>
      <c r="G147" s="229" t="s">
        <v>631</v>
      </c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1"/>
      <c r="AC147" s="216">
        <v>8458808</v>
      </c>
      <c r="AD147" s="217"/>
      <c r="AE147" s="217"/>
      <c r="AF147" s="217"/>
      <c r="AG147" s="218"/>
      <c r="AH147" s="40" t="s">
        <v>25</v>
      </c>
      <c r="AJ147" s="2"/>
      <c r="AK147" s="2">
        <v>8458808</v>
      </c>
      <c r="AL147" s="2"/>
    </row>
    <row r="148" spans="1:38" s="35" customFormat="1" x14ac:dyDescent="0.25">
      <c r="A148" s="31"/>
      <c r="B148" s="227" t="s">
        <v>632</v>
      </c>
      <c r="C148" s="228"/>
      <c r="D148" s="228"/>
      <c r="E148" s="228"/>
      <c r="F148" s="228"/>
      <c r="G148" s="229" t="s">
        <v>633</v>
      </c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1"/>
      <c r="AC148" s="216">
        <v>0</v>
      </c>
      <c r="AD148" s="217"/>
      <c r="AE148" s="217"/>
      <c r="AF148" s="217"/>
      <c r="AG148" s="218"/>
      <c r="AH148" s="40" t="s">
        <v>25</v>
      </c>
      <c r="AJ148" s="2"/>
      <c r="AK148" s="2">
        <v>0</v>
      </c>
      <c r="AL148" s="2"/>
    </row>
    <row r="149" spans="1:38" s="35" customFormat="1" ht="15.75" thickBot="1" x14ac:dyDescent="0.3">
      <c r="A149" s="31"/>
      <c r="B149" s="310" t="s">
        <v>634</v>
      </c>
      <c r="C149" s="311"/>
      <c r="D149" s="311"/>
      <c r="E149" s="311"/>
      <c r="F149" s="311"/>
      <c r="G149" s="312" t="s">
        <v>635</v>
      </c>
      <c r="H149" s="313"/>
      <c r="I149" s="313"/>
      <c r="J149" s="313"/>
      <c r="K149" s="313"/>
      <c r="L149" s="313"/>
      <c r="M149" s="313"/>
      <c r="N149" s="313"/>
      <c r="O149" s="313"/>
      <c r="P149" s="313"/>
      <c r="Q149" s="313"/>
      <c r="R149" s="313"/>
      <c r="S149" s="313"/>
      <c r="T149" s="313"/>
      <c r="U149" s="313"/>
      <c r="V149" s="313"/>
      <c r="W149" s="313"/>
      <c r="X149" s="313"/>
      <c r="Y149" s="313"/>
      <c r="Z149" s="313"/>
      <c r="AA149" s="313"/>
      <c r="AB149" s="314"/>
      <c r="AC149" s="216">
        <v>141621</v>
      </c>
      <c r="AD149" s="217"/>
      <c r="AE149" s="217"/>
      <c r="AF149" s="217"/>
      <c r="AG149" s="218"/>
      <c r="AH149" s="40" t="s">
        <v>25</v>
      </c>
      <c r="AJ149" s="54">
        <v>53388416</v>
      </c>
      <c r="AK149" s="2">
        <v>53530037</v>
      </c>
      <c r="AL149" s="2"/>
    </row>
    <row r="150" spans="1:38" s="35" customFormat="1" x14ac:dyDescent="0.25">
      <c r="A150" s="36"/>
      <c r="B150" s="250" t="s">
        <v>636</v>
      </c>
      <c r="C150" s="251"/>
      <c r="D150" s="251"/>
      <c r="E150" s="251"/>
      <c r="F150" s="251"/>
      <c r="G150" s="252" t="s">
        <v>637</v>
      </c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4"/>
      <c r="AC150" s="255">
        <v>11415</v>
      </c>
      <c r="AD150" s="256"/>
      <c r="AE150" s="256"/>
      <c r="AF150" s="256"/>
      <c r="AG150" s="257"/>
      <c r="AH150" s="40" t="s">
        <v>25</v>
      </c>
      <c r="AJ150" s="2"/>
      <c r="AK150" s="2">
        <v>11415</v>
      </c>
      <c r="AL150" s="2"/>
    </row>
    <row r="151" spans="1:38" s="35" customFormat="1" x14ac:dyDescent="0.25">
      <c r="A151" s="31"/>
      <c r="B151" s="219" t="s">
        <v>638</v>
      </c>
      <c r="C151" s="220"/>
      <c r="D151" s="220"/>
      <c r="E151" s="220"/>
      <c r="F151" s="220"/>
      <c r="G151" s="221" t="s">
        <v>639</v>
      </c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3"/>
      <c r="AC151" s="224">
        <v>0</v>
      </c>
      <c r="AD151" s="225"/>
      <c r="AE151" s="225"/>
      <c r="AF151" s="225"/>
      <c r="AG151" s="226"/>
      <c r="AH151" s="40" t="s">
        <v>25</v>
      </c>
      <c r="AJ151" s="2"/>
      <c r="AK151" s="2"/>
      <c r="AL151" s="2"/>
    </row>
    <row r="152" spans="1:38" s="35" customFormat="1" x14ac:dyDescent="0.25">
      <c r="A152" s="31"/>
      <c r="B152" s="227" t="s">
        <v>640</v>
      </c>
      <c r="C152" s="228"/>
      <c r="D152" s="228"/>
      <c r="E152" s="228"/>
      <c r="F152" s="228"/>
      <c r="G152" s="229" t="s">
        <v>641</v>
      </c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1"/>
      <c r="AC152" s="216">
        <v>0</v>
      </c>
      <c r="AD152" s="217"/>
      <c r="AE152" s="217"/>
      <c r="AF152" s="217"/>
      <c r="AG152" s="218"/>
      <c r="AH152" s="40" t="s">
        <v>25</v>
      </c>
      <c r="AJ152" s="2"/>
      <c r="AK152" s="2"/>
      <c r="AL152" s="2"/>
    </row>
    <row r="153" spans="1:38" s="35" customFormat="1" x14ac:dyDescent="0.25">
      <c r="A153" s="40" t="s">
        <v>264</v>
      </c>
      <c r="B153" s="227" t="s">
        <v>642</v>
      </c>
      <c r="C153" s="228"/>
      <c r="D153" s="228"/>
      <c r="E153" s="228"/>
      <c r="F153" s="228"/>
      <c r="G153" s="229" t="s">
        <v>643</v>
      </c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1"/>
      <c r="AC153" s="216">
        <v>0</v>
      </c>
      <c r="AD153" s="217"/>
      <c r="AE153" s="217"/>
      <c r="AF153" s="217"/>
      <c r="AG153" s="218"/>
      <c r="AH153" s="40" t="s">
        <v>25</v>
      </c>
      <c r="AJ153" s="2"/>
      <c r="AK153" s="2"/>
      <c r="AL153" s="2"/>
    </row>
    <row r="154" spans="1:38" s="35" customFormat="1" x14ac:dyDescent="0.25">
      <c r="A154" s="31"/>
      <c r="B154" s="219" t="s">
        <v>644</v>
      </c>
      <c r="C154" s="220"/>
      <c r="D154" s="220"/>
      <c r="E154" s="220"/>
      <c r="F154" s="220"/>
      <c r="G154" s="221" t="s">
        <v>645</v>
      </c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  <c r="AA154" s="222"/>
      <c r="AB154" s="223"/>
      <c r="AC154" s="224">
        <v>11415</v>
      </c>
      <c r="AD154" s="225"/>
      <c r="AE154" s="225"/>
      <c r="AF154" s="225"/>
      <c r="AG154" s="226"/>
      <c r="AH154" s="40" t="s">
        <v>25</v>
      </c>
      <c r="AJ154" s="2"/>
      <c r="AK154" s="2"/>
      <c r="AL154" s="2"/>
    </row>
    <row r="155" spans="1:38" s="35" customFormat="1" x14ac:dyDescent="0.25">
      <c r="A155" s="31"/>
      <c r="B155" s="227" t="s">
        <v>646</v>
      </c>
      <c r="C155" s="228"/>
      <c r="D155" s="228"/>
      <c r="E155" s="228"/>
      <c r="F155" s="228"/>
      <c r="G155" s="229" t="s">
        <v>647</v>
      </c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1"/>
      <c r="AC155" s="216">
        <v>11415</v>
      </c>
      <c r="AD155" s="217"/>
      <c r="AE155" s="217"/>
      <c r="AF155" s="217"/>
      <c r="AG155" s="218"/>
      <c r="AH155" s="40" t="s">
        <v>25</v>
      </c>
      <c r="AJ155" s="2"/>
      <c r="AK155" s="2"/>
      <c r="AL155" s="2"/>
    </row>
    <row r="156" spans="1:38" s="35" customFormat="1" ht="15.75" thickBot="1" x14ac:dyDescent="0.3">
      <c r="A156" s="37" t="s">
        <v>264</v>
      </c>
      <c r="B156" s="310" t="s">
        <v>648</v>
      </c>
      <c r="C156" s="311"/>
      <c r="D156" s="311"/>
      <c r="E156" s="311"/>
      <c r="F156" s="311"/>
      <c r="G156" s="312" t="s">
        <v>649</v>
      </c>
      <c r="H156" s="313"/>
      <c r="I156" s="313"/>
      <c r="J156" s="313"/>
      <c r="K156" s="313"/>
      <c r="L156" s="313"/>
      <c r="M156" s="313"/>
      <c r="N156" s="313"/>
      <c r="O156" s="313"/>
      <c r="P156" s="313"/>
      <c r="Q156" s="313"/>
      <c r="R156" s="313"/>
      <c r="S156" s="313"/>
      <c r="T156" s="313"/>
      <c r="U156" s="313"/>
      <c r="V156" s="313"/>
      <c r="W156" s="313"/>
      <c r="X156" s="313"/>
      <c r="Y156" s="313"/>
      <c r="Z156" s="313"/>
      <c r="AA156" s="313"/>
      <c r="AB156" s="314"/>
      <c r="AC156" s="216">
        <v>0</v>
      </c>
      <c r="AD156" s="217"/>
      <c r="AE156" s="217"/>
      <c r="AF156" s="217"/>
      <c r="AG156" s="218"/>
      <c r="AH156" s="40" t="s">
        <v>25</v>
      </c>
      <c r="AJ156" s="2"/>
      <c r="AK156" s="2"/>
      <c r="AL156" s="2"/>
    </row>
    <row r="157" spans="1:38" s="35" customFormat="1" ht="15.75" thickBot="1" x14ac:dyDescent="0.3">
      <c r="A157" s="31"/>
      <c r="B157" s="363" t="s">
        <v>650</v>
      </c>
      <c r="C157" s="364"/>
      <c r="D157" s="364"/>
      <c r="E157" s="364"/>
      <c r="F157" s="365"/>
      <c r="G157" s="366" t="s">
        <v>651</v>
      </c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8"/>
      <c r="AC157" s="216">
        <v>0</v>
      </c>
      <c r="AD157" s="217"/>
      <c r="AE157" s="217"/>
      <c r="AF157" s="217"/>
      <c r="AG157" s="218"/>
      <c r="AH157" s="40" t="s">
        <v>25</v>
      </c>
      <c r="AJ157" s="2"/>
      <c r="AK157" s="2"/>
      <c r="AL157" s="2"/>
    </row>
    <row r="158" spans="1:38" s="35" customFormat="1" ht="15.75" thickBot="1" x14ac:dyDescent="0.3">
      <c r="A158" s="46"/>
      <c r="B158" s="369" t="s">
        <v>652</v>
      </c>
      <c r="C158" s="370"/>
      <c r="D158" s="370"/>
      <c r="E158" s="370"/>
      <c r="F158" s="371"/>
      <c r="G158" s="372" t="s">
        <v>653</v>
      </c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4"/>
      <c r="AC158" s="315">
        <v>266448502</v>
      </c>
      <c r="AD158" s="316"/>
      <c r="AE158" s="316"/>
      <c r="AF158" s="316"/>
      <c r="AG158" s="317"/>
      <c r="AH158" s="40"/>
      <c r="AJ158" s="2">
        <v>319836918</v>
      </c>
      <c r="AK158" s="54">
        <v>53388416</v>
      </c>
      <c r="AL158" s="2"/>
    </row>
    <row r="159" spans="1:38" s="35" customFormat="1" x14ac:dyDescent="0.25">
      <c r="A159" s="47"/>
      <c r="B159" s="196" t="s">
        <v>654</v>
      </c>
      <c r="C159" s="197"/>
      <c r="D159" s="197"/>
      <c r="E159" s="197"/>
      <c r="F159" s="197"/>
      <c r="G159" s="198" t="s">
        <v>655</v>
      </c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200"/>
      <c r="AC159" s="201">
        <v>6205647</v>
      </c>
      <c r="AD159" s="202"/>
      <c r="AE159" s="202"/>
      <c r="AF159" s="202"/>
      <c r="AG159" s="203"/>
      <c r="AH159" s="40" t="s">
        <v>25</v>
      </c>
      <c r="AJ159" s="2"/>
      <c r="AK159" s="2">
        <v>6205647</v>
      </c>
      <c r="AL159" s="2"/>
    </row>
    <row r="160" spans="1:38" s="35" customFormat="1" x14ac:dyDescent="0.25">
      <c r="A160" s="31"/>
      <c r="B160" s="219" t="s">
        <v>656</v>
      </c>
      <c r="C160" s="220"/>
      <c r="D160" s="220"/>
      <c r="E160" s="220"/>
      <c r="F160" s="220"/>
      <c r="G160" s="221" t="s">
        <v>657</v>
      </c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3"/>
      <c r="AC160" s="216">
        <v>4748</v>
      </c>
      <c r="AD160" s="217"/>
      <c r="AE160" s="217"/>
      <c r="AF160" s="217"/>
      <c r="AG160" s="218"/>
      <c r="AH160" s="40" t="s">
        <v>25</v>
      </c>
      <c r="AJ160" s="2"/>
      <c r="AL160" s="2"/>
    </row>
    <row r="161" spans="1:38" s="35" customFormat="1" x14ac:dyDescent="0.25">
      <c r="A161" s="31"/>
      <c r="B161" s="219" t="s">
        <v>658</v>
      </c>
      <c r="C161" s="220"/>
      <c r="D161" s="220"/>
      <c r="E161" s="220"/>
      <c r="F161" s="220"/>
      <c r="G161" s="221" t="s">
        <v>659</v>
      </c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3"/>
      <c r="AC161" s="216">
        <v>0</v>
      </c>
      <c r="AD161" s="217"/>
      <c r="AE161" s="217"/>
      <c r="AF161" s="217"/>
      <c r="AG161" s="218"/>
      <c r="AH161" s="40" t="s">
        <v>25</v>
      </c>
      <c r="AJ161" s="2"/>
      <c r="AK161" s="2"/>
      <c r="AL161" s="2"/>
    </row>
    <row r="162" spans="1:38" s="35" customFormat="1" x14ac:dyDescent="0.25">
      <c r="A162" s="31"/>
      <c r="B162" s="250" t="s">
        <v>660</v>
      </c>
      <c r="C162" s="251"/>
      <c r="D162" s="251"/>
      <c r="E162" s="251"/>
      <c r="F162" s="251"/>
      <c r="G162" s="252" t="s">
        <v>661</v>
      </c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4"/>
      <c r="AC162" s="216">
        <v>2443793</v>
      </c>
      <c r="AD162" s="217"/>
      <c r="AE162" s="217"/>
      <c r="AF162" s="217"/>
      <c r="AG162" s="218"/>
      <c r="AH162" s="40" t="s">
        <v>25</v>
      </c>
      <c r="AJ162" s="2"/>
      <c r="AK162" s="2"/>
      <c r="AL162" s="2"/>
    </row>
    <row r="163" spans="1:38" s="35" customFormat="1" x14ac:dyDescent="0.25">
      <c r="A163" s="38"/>
      <c r="B163" s="343" t="s">
        <v>662</v>
      </c>
      <c r="C163" s="344"/>
      <c r="D163" s="344"/>
      <c r="E163" s="344"/>
      <c r="F163" s="345"/>
      <c r="G163" s="252" t="s">
        <v>663</v>
      </c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4"/>
      <c r="AC163" s="216">
        <v>0</v>
      </c>
      <c r="AD163" s="217"/>
      <c r="AE163" s="217"/>
      <c r="AF163" s="217"/>
      <c r="AG163" s="218"/>
      <c r="AH163" s="40" t="s">
        <v>25</v>
      </c>
      <c r="AJ163" s="2"/>
      <c r="AK163" s="2"/>
      <c r="AL163" s="2"/>
    </row>
    <row r="164" spans="1:38" s="35" customFormat="1" ht="15.75" thickBot="1" x14ac:dyDescent="0.3">
      <c r="A164" s="37"/>
      <c r="B164" s="318" t="s">
        <v>664</v>
      </c>
      <c r="C164" s="319"/>
      <c r="D164" s="319"/>
      <c r="E164" s="319"/>
      <c r="F164" s="319"/>
      <c r="G164" s="320" t="s">
        <v>665</v>
      </c>
      <c r="H164" s="321"/>
      <c r="I164" s="321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V164" s="321"/>
      <c r="W164" s="321"/>
      <c r="X164" s="321"/>
      <c r="Y164" s="321"/>
      <c r="Z164" s="321"/>
      <c r="AA164" s="321"/>
      <c r="AB164" s="322"/>
      <c r="AC164" s="216">
        <v>3757106</v>
      </c>
      <c r="AD164" s="217"/>
      <c r="AE164" s="217"/>
      <c r="AF164" s="217"/>
      <c r="AG164" s="218"/>
      <c r="AH164" s="40" t="s">
        <v>25</v>
      </c>
      <c r="AJ164" s="2"/>
      <c r="AK164" s="2"/>
      <c r="AL164" s="2"/>
    </row>
    <row r="165" spans="1:38" x14ac:dyDescent="0.25">
      <c r="A165" s="59"/>
      <c r="B165" s="60"/>
      <c r="C165" s="60"/>
      <c r="D165" s="60"/>
      <c r="E165" s="60"/>
      <c r="F165" s="60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2"/>
      <c r="AD165" s="63"/>
      <c r="AE165" s="63"/>
      <c r="AF165" s="63"/>
      <c r="AG165" s="61"/>
      <c r="AH165" s="64"/>
    </row>
    <row r="166" spans="1:38" x14ac:dyDescent="0.25">
      <c r="A166" s="59"/>
      <c r="B166" s="60"/>
      <c r="C166" s="60"/>
      <c r="D166" s="60"/>
      <c r="E166" s="60"/>
      <c r="F166" s="60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2"/>
      <c r="AD166" s="63"/>
      <c r="AE166" s="63"/>
      <c r="AF166" s="63"/>
      <c r="AG166" s="61"/>
      <c r="AH166" s="64"/>
    </row>
    <row r="167" spans="1:38" x14ac:dyDescent="0.25">
      <c r="A167" s="65" t="s">
        <v>666</v>
      </c>
      <c r="B167" s="60"/>
      <c r="C167" s="60"/>
      <c r="D167" s="60"/>
      <c r="E167" s="60"/>
      <c r="F167" s="60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2"/>
      <c r="AD167" s="63"/>
      <c r="AE167" s="63"/>
      <c r="AF167" s="63"/>
      <c r="AG167" s="61"/>
      <c r="AH167" s="64"/>
    </row>
    <row r="168" spans="1:38" x14ac:dyDescent="0.25">
      <c r="A168" s="59"/>
      <c r="B168" s="60"/>
      <c r="C168" s="60"/>
      <c r="D168" s="60"/>
      <c r="E168" s="60"/>
      <c r="F168" s="60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2"/>
      <c r="AD168" s="63"/>
      <c r="AE168" s="63"/>
      <c r="AF168" s="63"/>
      <c r="AG168" s="61"/>
      <c r="AH168" s="64"/>
    </row>
    <row r="169" spans="1:38" x14ac:dyDescent="0.25">
      <c r="A169" s="375"/>
      <c r="B169" s="376"/>
      <c r="C169" s="376"/>
      <c r="D169" s="376"/>
      <c r="E169" s="377"/>
      <c r="F169" s="378" t="s">
        <v>667</v>
      </c>
      <c r="G169" s="378"/>
      <c r="H169" s="378"/>
      <c r="I169" s="378"/>
      <c r="J169" s="378"/>
      <c r="K169" s="379" t="s">
        <v>668</v>
      </c>
      <c r="L169" s="379"/>
      <c r="M169" s="379"/>
      <c r="N169" s="379"/>
      <c r="O169" s="379"/>
      <c r="P169" s="380" t="s">
        <v>669</v>
      </c>
      <c r="Q169" s="380"/>
      <c r="R169" s="380"/>
      <c r="S169" s="380"/>
      <c r="T169" s="380"/>
      <c r="U169" s="380"/>
      <c r="V169" s="61"/>
      <c r="W169" s="61"/>
      <c r="X169" s="61"/>
      <c r="Y169" s="61"/>
      <c r="Z169" s="61"/>
      <c r="AA169" s="61"/>
      <c r="AB169" s="61"/>
      <c r="AC169" s="62"/>
      <c r="AD169" s="63"/>
      <c r="AE169" s="63"/>
      <c r="AF169" s="63"/>
      <c r="AG169" s="61"/>
      <c r="AH169" s="64"/>
    </row>
    <row r="170" spans="1:38" x14ac:dyDescent="0.25">
      <c r="A170" s="381" t="s">
        <v>670</v>
      </c>
      <c r="B170" s="382"/>
      <c r="C170" s="382"/>
      <c r="D170" s="382"/>
      <c r="E170" s="383"/>
      <c r="F170" s="384"/>
      <c r="G170" s="384"/>
      <c r="H170" s="384"/>
      <c r="I170" s="384"/>
      <c r="J170" s="384"/>
      <c r="K170" s="385">
        <v>27371567</v>
      </c>
      <c r="L170" s="385"/>
      <c r="M170" s="385"/>
      <c r="N170" s="385"/>
      <c r="O170" s="385"/>
      <c r="P170" s="386">
        <v>27371567</v>
      </c>
      <c r="Q170" s="386"/>
      <c r="R170" s="386"/>
      <c r="S170" s="386"/>
      <c r="T170" s="386"/>
      <c r="U170" s="386"/>
      <c r="V170" s="61"/>
      <c r="W170" s="61"/>
      <c r="X170" s="61"/>
      <c r="Y170" s="61"/>
      <c r="Z170" s="61"/>
      <c r="AA170" s="61"/>
      <c r="AB170" s="61"/>
      <c r="AC170" s="62"/>
      <c r="AD170" s="63"/>
      <c r="AE170" s="63"/>
      <c r="AF170" s="63"/>
      <c r="AG170" s="61"/>
      <c r="AH170" s="64"/>
    </row>
    <row r="171" spans="1:38" x14ac:dyDescent="0.25">
      <c r="A171" s="381" t="s">
        <v>671</v>
      </c>
      <c r="B171" s="382"/>
      <c r="C171" s="382"/>
      <c r="D171" s="382"/>
      <c r="E171" s="383"/>
      <c r="F171" s="384"/>
      <c r="G171" s="384"/>
      <c r="H171" s="384"/>
      <c r="I171" s="384"/>
      <c r="J171" s="384"/>
      <c r="K171" s="385">
        <v>19389882</v>
      </c>
      <c r="L171" s="385"/>
      <c r="M171" s="385"/>
      <c r="N171" s="385"/>
      <c r="O171" s="385"/>
      <c r="P171" s="386">
        <v>19389882</v>
      </c>
      <c r="Q171" s="386"/>
      <c r="R171" s="386"/>
      <c r="S171" s="386"/>
      <c r="T171" s="386"/>
      <c r="U171" s="386"/>
      <c r="V171" s="61"/>
      <c r="W171" s="61"/>
      <c r="X171" s="61"/>
      <c r="Y171" s="61"/>
      <c r="Z171" s="61"/>
      <c r="AA171" s="61"/>
      <c r="AB171" s="61"/>
      <c r="AC171" s="62"/>
      <c r="AD171" s="63"/>
      <c r="AE171" s="63"/>
      <c r="AF171" s="63"/>
      <c r="AG171" s="61"/>
      <c r="AH171" s="64"/>
    </row>
    <row r="172" spans="1:38" x14ac:dyDescent="0.25">
      <c r="A172" s="387" t="s">
        <v>672</v>
      </c>
      <c r="B172" s="388"/>
      <c r="C172" s="388"/>
      <c r="D172" s="388"/>
      <c r="E172" s="389"/>
      <c r="F172" s="390">
        <v>0</v>
      </c>
      <c r="G172" s="390"/>
      <c r="H172" s="390"/>
      <c r="I172" s="390"/>
      <c r="J172" s="390"/>
      <c r="K172" s="390">
        <v>46761449</v>
      </c>
      <c r="L172" s="390"/>
      <c r="M172" s="390"/>
      <c r="N172" s="390"/>
      <c r="O172" s="390"/>
      <c r="P172" s="386">
        <v>46761449</v>
      </c>
      <c r="Q172" s="386"/>
      <c r="R172" s="386"/>
      <c r="S172" s="386"/>
      <c r="T172" s="386"/>
      <c r="U172" s="386"/>
      <c r="V172" s="66" t="s">
        <v>673</v>
      </c>
      <c r="W172" s="61"/>
      <c r="X172" s="61"/>
      <c r="Y172" s="61"/>
      <c r="Z172" s="61"/>
      <c r="AA172" s="61"/>
      <c r="AB172" s="61"/>
      <c r="AC172" s="62"/>
      <c r="AD172" s="63"/>
      <c r="AE172" s="63"/>
      <c r="AF172" s="63"/>
      <c r="AG172" s="61"/>
      <c r="AH172" s="64"/>
    </row>
    <row r="173" spans="1:38" x14ac:dyDescent="0.25">
      <c r="A173" s="59"/>
      <c r="B173" s="60"/>
      <c r="C173" s="60"/>
      <c r="D173" s="60"/>
      <c r="E173" s="60"/>
      <c r="F173" s="60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2"/>
      <c r="AD173" s="63"/>
      <c r="AE173" s="63"/>
      <c r="AF173" s="63"/>
      <c r="AG173" s="61"/>
      <c r="AH173" s="64"/>
    </row>
    <row r="174" spans="1:38" x14ac:dyDescent="0.25">
      <c r="A174" s="67"/>
      <c r="B174" s="68"/>
      <c r="C174" s="69" t="s">
        <v>674</v>
      </c>
      <c r="D174" s="68"/>
      <c r="E174" s="70"/>
      <c r="F174" s="60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2"/>
      <c r="AD174" s="63"/>
      <c r="AE174" s="63"/>
      <c r="AF174" s="63"/>
      <c r="AG174" s="61"/>
      <c r="AH174" s="64"/>
    </row>
    <row r="175" spans="1:38" x14ac:dyDescent="0.2">
      <c r="A175" s="67"/>
      <c r="B175" s="68"/>
      <c r="C175" s="69" t="s">
        <v>675</v>
      </c>
      <c r="D175" s="71"/>
      <c r="E175" s="72"/>
      <c r="F175" s="157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48"/>
      <c r="AE175" s="48"/>
      <c r="AF175" s="48"/>
      <c r="AG175" s="61"/>
      <c r="AH175" s="64"/>
    </row>
    <row r="176" spans="1:38" x14ac:dyDescent="0.25">
      <c r="A176" s="158"/>
      <c r="B176" s="157"/>
      <c r="C176" s="157"/>
      <c r="D176" s="157"/>
      <c r="E176" s="157"/>
      <c r="F176" s="157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48"/>
      <c r="AE176" s="48"/>
      <c r="AF176" s="48"/>
      <c r="AG176" s="61"/>
      <c r="AH176" s="64"/>
    </row>
    <row r="177" spans="1:34" s="3" customFormat="1" ht="12.75" x14ac:dyDescent="0.25">
      <c r="A177" s="158"/>
      <c r="B177" s="173"/>
      <c r="C177" s="173"/>
      <c r="D177" s="173"/>
      <c r="E177" s="173"/>
      <c r="F177" s="173"/>
      <c r="G177" s="153"/>
      <c r="H177" s="153"/>
      <c r="I177" s="153"/>
      <c r="J177" s="153"/>
      <c r="K177" s="153"/>
      <c r="L177" s="153"/>
      <c r="M177" s="153"/>
      <c r="N177" s="153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73"/>
    </row>
    <row r="178" spans="1:34" x14ac:dyDescent="0.25">
      <c r="A178" s="59"/>
      <c r="B178" s="60"/>
      <c r="C178" s="60"/>
      <c r="D178" s="60"/>
      <c r="E178" s="60"/>
      <c r="F178" s="60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48"/>
      <c r="AE178" s="48"/>
      <c r="AF178" s="48"/>
      <c r="AG178" s="61"/>
      <c r="AH178" s="64"/>
    </row>
    <row r="179" spans="1:34" x14ac:dyDescent="0.25">
      <c r="A179" s="59"/>
      <c r="B179" s="60"/>
      <c r="C179" s="60"/>
      <c r="D179" s="60"/>
      <c r="E179" s="60"/>
      <c r="F179" s="60"/>
      <c r="G179" s="61"/>
      <c r="H179" s="61"/>
      <c r="I179" s="61"/>
      <c r="J179" s="61"/>
      <c r="K179" s="61"/>
      <c r="L179" s="61"/>
      <c r="M179" s="61"/>
      <c r="N179" s="61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74"/>
    </row>
    <row r="180" spans="1:34" x14ac:dyDescent="0.25">
      <c r="A180" s="59"/>
      <c r="B180" s="60"/>
      <c r="C180" s="60"/>
      <c r="D180" s="60"/>
      <c r="E180" s="60"/>
      <c r="F180" s="60"/>
      <c r="G180" s="61"/>
      <c r="H180" s="61"/>
      <c r="I180" s="61"/>
      <c r="J180" s="61"/>
      <c r="K180" s="61"/>
      <c r="L180" s="61"/>
      <c r="M180" s="61"/>
      <c r="N180" s="61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/>
      <c r="AF180" s="153"/>
      <c r="AG180" s="61"/>
      <c r="AH180" s="64"/>
    </row>
    <row r="181" spans="1:34" x14ac:dyDescent="0.25">
      <c r="A181" s="59"/>
      <c r="B181" s="60"/>
      <c r="C181" s="60"/>
      <c r="D181" s="60"/>
      <c r="E181" s="60"/>
      <c r="F181" s="60"/>
      <c r="G181" s="61"/>
      <c r="H181" s="61"/>
      <c r="I181" s="61"/>
      <c r="J181" s="61"/>
      <c r="K181" s="61"/>
      <c r="L181" s="61"/>
      <c r="M181" s="61"/>
      <c r="N181" s="61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3"/>
      <c r="AG181" s="61"/>
      <c r="AH181" s="64"/>
    </row>
    <row r="182" spans="1:34" x14ac:dyDescent="0.25">
      <c r="A182" s="59"/>
      <c r="B182" s="60"/>
      <c r="C182" s="60"/>
      <c r="D182" s="60"/>
      <c r="E182" s="60"/>
      <c r="F182" s="60"/>
      <c r="G182" s="61"/>
      <c r="H182" s="61"/>
      <c r="I182" s="61"/>
      <c r="J182" s="61"/>
      <c r="K182" s="61"/>
      <c r="L182" s="61"/>
      <c r="M182" s="61"/>
      <c r="N182" s="61"/>
      <c r="O182" s="61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/>
      <c r="AG182" s="61"/>
      <c r="AH182" s="64"/>
    </row>
    <row r="183" spans="1:34" x14ac:dyDescent="0.25">
      <c r="B183" s="75"/>
      <c r="C183" s="75"/>
      <c r="D183" s="75"/>
      <c r="E183" s="75"/>
      <c r="F183" s="75"/>
      <c r="G183" s="8"/>
      <c r="H183" s="8"/>
      <c r="I183" s="8"/>
      <c r="J183" s="8"/>
      <c r="K183" s="8"/>
      <c r="L183" s="8"/>
      <c r="M183" s="8"/>
      <c r="N183" s="8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74"/>
    </row>
    <row r="184" spans="1:34" x14ac:dyDescent="0.25">
      <c r="B184" s="75"/>
      <c r="C184" s="75"/>
      <c r="D184" s="75"/>
      <c r="E184" s="75"/>
      <c r="F184" s="75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76"/>
      <c r="AE184" s="76"/>
      <c r="AF184" s="76"/>
      <c r="AG184" s="76"/>
      <c r="AH184" s="74"/>
    </row>
    <row r="185" spans="1:34" x14ac:dyDescent="0.25">
      <c r="B185" s="75"/>
      <c r="C185" s="75"/>
      <c r="D185" s="75"/>
      <c r="E185" s="75"/>
      <c r="F185" s="75"/>
      <c r="G185" s="8"/>
      <c r="H185" s="8"/>
      <c r="I185" s="8"/>
      <c r="J185" s="8"/>
      <c r="K185" s="8"/>
      <c r="L185" s="8"/>
      <c r="M185" s="8"/>
      <c r="N185" s="8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74"/>
    </row>
    <row r="186" spans="1:34" x14ac:dyDescent="0.25">
      <c r="B186" s="75"/>
      <c r="C186" s="75"/>
      <c r="D186" s="75"/>
      <c r="E186" s="75"/>
      <c r="F186" s="75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76"/>
      <c r="AE186" s="76"/>
      <c r="AF186" s="76"/>
      <c r="AG186" s="76"/>
    </row>
    <row r="187" spans="1:34" x14ac:dyDescent="0.25">
      <c r="AC187" s="8"/>
      <c r="AD187" s="48"/>
      <c r="AE187" s="48"/>
      <c r="AF187" s="48"/>
      <c r="AG187" s="48"/>
    </row>
    <row r="188" spans="1:34" x14ac:dyDescent="0.25">
      <c r="AC188" s="8"/>
      <c r="AD188" s="48"/>
      <c r="AE188" s="48"/>
      <c r="AF188" s="48"/>
      <c r="AG188" s="48"/>
    </row>
    <row r="189" spans="1:34" x14ac:dyDescent="0.25">
      <c r="AC189" s="8"/>
      <c r="AD189" s="48"/>
      <c r="AE189" s="48"/>
      <c r="AF189" s="48"/>
      <c r="AG189" s="48"/>
    </row>
    <row r="190" spans="1:34" x14ac:dyDescent="0.25">
      <c r="AC190" s="8"/>
      <c r="AD190" s="48"/>
      <c r="AE190" s="48"/>
      <c r="AF190" s="48"/>
      <c r="AG190" s="48"/>
    </row>
    <row r="191" spans="1:34" x14ac:dyDescent="0.25">
      <c r="AC191" s="8"/>
      <c r="AD191" s="48"/>
      <c r="AE191" s="48"/>
      <c r="AF191" s="48"/>
      <c r="AG191" s="48"/>
    </row>
    <row r="192" spans="1:34" x14ac:dyDescent="0.25">
      <c r="AC192" s="8"/>
      <c r="AD192" s="48"/>
      <c r="AE192" s="48"/>
      <c r="AF192" s="48"/>
      <c r="AG192" s="48"/>
    </row>
    <row r="193" spans="29:33" x14ac:dyDescent="0.25">
      <c r="AC193" s="8"/>
      <c r="AD193" s="48"/>
      <c r="AE193" s="48"/>
      <c r="AF193" s="48"/>
      <c r="AG193" s="48"/>
    </row>
    <row r="194" spans="29:33" x14ac:dyDescent="0.25">
      <c r="AC194" s="8"/>
      <c r="AD194" s="48"/>
      <c r="AE194" s="48"/>
      <c r="AF194" s="48"/>
      <c r="AG194" s="48"/>
    </row>
    <row r="195" spans="29:33" x14ac:dyDescent="0.25">
      <c r="AC195" s="8"/>
      <c r="AD195" s="48"/>
      <c r="AE195" s="48"/>
      <c r="AF195" s="48"/>
      <c r="AG195" s="48"/>
    </row>
    <row r="196" spans="29:33" x14ac:dyDescent="0.25">
      <c r="AC196" s="8"/>
      <c r="AD196" s="48"/>
      <c r="AE196" s="48"/>
      <c r="AF196" s="48"/>
      <c r="AG196" s="48"/>
    </row>
    <row r="197" spans="29:33" x14ac:dyDescent="0.25">
      <c r="AC197" s="8"/>
      <c r="AD197" s="48"/>
      <c r="AE197" s="48"/>
      <c r="AF197" s="48"/>
      <c r="AG197" s="48"/>
    </row>
    <row r="198" spans="29:33" x14ac:dyDescent="0.25">
      <c r="AC198" s="8"/>
      <c r="AD198" s="48"/>
      <c r="AE198" s="48"/>
      <c r="AF198" s="48"/>
      <c r="AG198" s="48"/>
    </row>
    <row r="199" spans="29:33" x14ac:dyDescent="0.25">
      <c r="AC199" s="8"/>
      <c r="AD199" s="48"/>
      <c r="AE199" s="48"/>
      <c r="AF199" s="48"/>
      <c r="AG199" s="48"/>
    </row>
    <row r="200" spans="29:33" x14ac:dyDescent="0.25">
      <c r="AC200" s="8"/>
      <c r="AD200" s="48"/>
      <c r="AE200" s="48"/>
      <c r="AF200" s="48"/>
      <c r="AG200" s="48"/>
    </row>
    <row r="201" spans="29:33" x14ac:dyDescent="0.25">
      <c r="AC201" s="8"/>
      <c r="AD201" s="48"/>
      <c r="AE201" s="48"/>
      <c r="AF201" s="48"/>
      <c r="AG201" s="48"/>
    </row>
    <row r="202" spans="29:33" x14ac:dyDescent="0.25">
      <c r="AC202" s="8"/>
      <c r="AD202" s="48"/>
      <c r="AE202" s="48"/>
      <c r="AF202" s="48"/>
      <c r="AG202" s="48"/>
    </row>
    <row r="203" spans="29:33" x14ac:dyDescent="0.25">
      <c r="AC203" s="8"/>
      <c r="AD203" s="48"/>
      <c r="AE203" s="48"/>
      <c r="AF203" s="48"/>
      <c r="AG203" s="48"/>
    </row>
    <row r="204" spans="29:33" x14ac:dyDescent="0.25">
      <c r="AC204" s="8"/>
      <c r="AD204" s="48"/>
      <c r="AE204" s="48"/>
      <c r="AF204" s="48"/>
      <c r="AG204" s="48"/>
    </row>
    <row r="205" spans="29:33" x14ac:dyDescent="0.25">
      <c r="AC205" s="8"/>
      <c r="AD205" s="48"/>
      <c r="AE205" s="48"/>
      <c r="AF205" s="48"/>
      <c r="AG205" s="48"/>
    </row>
    <row r="206" spans="29:33" x14ac:dyDescent="0.25">
      <c r="AC206" s="8"/>
      <c r="AD206" s="48"/>
      <c r="AE206" s="48"/>
      <c r="AF206" s="48"/>
      <c r="AG206" s="48"/>
    </row>
    <row r="207" spans="29:33" x14ac:dyDescent="0.25">
      <c r="AC207" s="8"/>
      <c r="AD207" s="48"/>
      <c r="AE207" s="48"/>
      <c r="AF207" s="48"/>
      <c r="AG207" s="48"/>
    </row>
    <row r="208" spans="29:33" x14ac:dyDescent="0.25">
      <c r="AC208" s="8"/>
      <c r="AD208" s="48"/>
      <c r="AE208" s="48"/>
      <c r="AF208" s="48"/>
      <c r="AG208" s="48"/>
    </row>
    <row r="209" spans="29:33" x14ac:dyDescent="0.25">
      <c r="AC209" s="8"/>
      <c r="AD209" s="48"/>
      <c r="AE209" s="48"/>
      <c r="AF209" s="48"/>
      <c r="AG209" s="48"/>
    </row>
    <row r="210" spans="29:33" x14ac:dyDescent="0.25">
      <c r="AC210" s="8"/>
      <c r="AD210" s="48"/>
      <c r="AE210" s="48"/>
      <c r="AF210" s="48"/>
      <c r="AG210" s="48"/>
    </row>
    <row r="211" spans="29:33" x14ac:dyDescent="0.25">
      <c r="AC211" s="8"/>
      <c r="AD211" s="48"/>
      <c r="AE211" s="48"/>
      <c r="AF211" s="48"/>
      <c r="AG211" s="48"/>
    </row>
    <row r="212" spans="29:33" x14ac:dyDescent="0.25">
      <c r="AC212" s="8"/>
      <c r="AD212" s="48"/>
      <c r="AE212" s="48"/>
      <c r="AF212" s="48"/>
      <c r="AG212" s="48"/>
    </row>
    <row r="213" spans="29:33" x14ac:dyDescent="0.25">
      <c r="AC213" s="8"/>
      <c r="AD213" s="48"/>
      <c r="AE213" s="48"/>
      <c r="AF213" s="48"/>
      <c r="AG213" s="48"/>
    </row>
    <row r="214" spans="29:33" x14ac:dyDescent="0.25">
      <c r="AC214" s="8"/>
      <c r="AD214" s="48"/>
      <c r="AE214" s="48"/>
      <c r="AF214" s="48"/>
      <c r="AG214" s="48"/>
    </row>
    <row r="215" spans="29:33" x14ac:dyDescent="0.25">
      <c r="AC215" s="8"/>
      <c r="AD215" s="48"/>
      <c r="AE215" s="48"/>
      <c r="AF215" s="48"/>
      <c r="AG215" s="48"/>
    </row>
    <row r="216" spans="29:33" x14ac:dyDescent="0.25">
      <c r="AC216" s="8"/>
      <c r="AD216" s="48"/>
      <c r="AE216" s="48"/>
      <c r="AF216" s="48"/>
      <c r="AG216" s="48"/>
    </row>
    <row r="217" spans="29:33" x14ac:dyDescent="0.25">
      <c r="AC217" s="8"/>
      <c r="AD217" s="48"/>
      <c r="AE217" s="48"/>
      <c r="AF217" s="48"/>
      <c r="AG217" s="48"/>
    </row>
    <row r="218" spans="29:33" x14ac:dyDescent="0.25">
      <c r="AC218" s="8"/>
      <c r="AD218" s="48"/>
      <c r="AE218" s="48"/>
      <c r="AF218" s="48"/>
      <c r="AG218" s="48"/>
    </row>
    <row r="219" spans="29:33" x14ac:dyDescent="0.25">
      <c r="AC219" s="8"/>
      <c r="AD219" s="48"/>
      <c r="AE219" s="48"/>
      <c r="AF219" s="48"/>
      <c r="AG219" s="48"/>
    </row>
    <row r="220" spans="29:33" x14ac:dyDescent="0.25">
      <c r="AC220" s="8"/>
      <c r="AD220" s="48"/>
      <c r="AE220" s="48"/>
      <c r="AF220" s="48"/>
      <c r="AG220" s="48"/>
    </row>
    <row r="221" spans="29:33" x14ac:dyDescent="0.25">
      <c r="AC221" s="8"/>
      <c r="AD221" s="48"/>
      <c r="AE221" s="48"/>
      <c r="AF221" s="48"/>
      <c r="AG221" s="48"/>
    </row>
    <row r="222" spans="29:33" x14ac:dyDescent="0.25">
      <c r="AC222" s="8"/>
      <c r="AD222" s="48"/>
      <c r="AE222" s="48"/>
      <c r="AF222" s="48"/>
      <c r="AG222" s="48"/>
    </row>
    <row r="223" spans="29:33" x14ac:dyDescent="0.25">
      <c r="AC223" s="8"/>
      <c r="AD223" s="48"/>
      <c r="AE223" s="48"/>
      <c r="AF223" s="48"/>
      <c r="AG223" s="48"/>
    </row>
    <row r="224" spans="29:33" x14ac:dyDescent="0.25">
      <c r="AC224" s="8"/>
      <c r="AD224" s="48"/>
      <c r="AE224" s="48"/>
      <c r="AF224" s="48"/>
      <c r="AG224" s="48"/>
    </row>
    <row r="225" spans="29:33" x14ac:dyDescent="0.25">
      <c r="AC225" s="8"/>
      <c r="AD225" s="48"/>
      <c r="AE225" s="48"/>
      <c r="AF225" s="48"/>
      <c r="AG225" s="48"/>
    </row>
    <row r="226" spans="29:33" x14ac:dyDescent="0.25">
      <c r="AC226" s="8"/>
      <c r="AD226" s="48"/>
      <c r="AE226" s="48"/>
      <c r="AF226" s="48"/>
      <c r="AG226" s="48"/>
    </row>
    <row r="227" spans="29:33" x14ac:dyDescent="0.25">
      <c r="AC227" s="8"/>
      <c r="AD227" s="48"/>
      <c r="AE227" s="48"/>
      <c r="AF227" s="48"/>
      <c r="AG227" s="48"/>
    </row>
    <row r="228" spans="29:33" x14ac:dyDescent="0.25">
      <c r="AC228" s="8"/>
      <c r="AD228" s="48"/>
      <c r="AE228" s="48"/>
      <c r="AF228" s="48"/>
      <c r="AG228" s="48"/>
    </row>
    <row r="229" spans="29:33" x14ac:dyDescent="0.25">
      <c r="AC229" s="8"/>
      <c r="AD229" s="48"/>
      <c r="AE229" s="48"/>
      <c r="AF229" s="48"/>
      <c r="AG229" s="48"/>
    </row>
    <row r="230" spans="29:33" x14ac:dyDescent="0.25">
      <c r="AC230" s="8"/>
      <c r="AD230" s="48"/>
      <c r="AE230" s="48"/>
      <c r="AF230" s="48"/>
      <c r="AG230" s="48"/>
    </row>
    <row r="231" spans="29:33" x14ac:dyDescent="0.25">
      <c r="AC231" s="8"/>
      <c r="AD231" s="48"/>
      <c r="AE231" s="48"/>
      <c r="AF231" s="48"/>
      <c r="AG231" s="48"/>
    </row>
    <row r="232" spans="29:33" x14ac:dyDescent="0.25">
      <c r="AC232" s="8"/>
      <c r="AD232" s="48"/>
      <c r="AE232" s="48"/>
      <c r="AF232" s="48"/>
      <c r="AG232" s="48"/>
    </row>
    <row r="233" spans="29:33" x14ac:dyDescent="0.25">
      <c r="AC233" s="8"/>
      <c r="AD233" s="48"/>
      <c r="AE233" s="48"/>
      <c r="AF233" s="48"/>
      <c r="AG233" s="48"/>
    </row>
    <row r="234" spans="29:33" x14ac:dyDescent="0.25">
      <c r="AC234" s="8"/>
      <c r="AD234" s="48"/>
      <c r="AE234" s="48"/>
      <c r="AF234" s="48"/>
      <c r="AG234" s="48"/>
    </row>
    <row r="235" spans="29:33" x14ac:dyDescent="0.25">
      <c r="AC235" s="8"/>
      <c r="AD235" s="48"/>
      <c r="AE235" s="48"/>
      <c r="AF235" s="48"/>
      <c r="AG235" s="48"/>
    </row>
    <row r="236" spans="29:33" x14ac:dyDescent="0.25">
      <c r="AC236" s="8"/>
      <c r="AD236" s="48"/>
      <c r="AE236" s="48"/>
      <c r="AF236" s="48"/>
      <c r="AG236" s="48"/>
    </row>
    <row r="237" spans="29:33" x14ac:dyDescent="0.25">
      <c r="AC237" s="8"/>
      <c r="AD237" s="48"/>
      <c r="AE237" s="48"/>
      <c r="AF237" s="48"/>
      <c r="AG237" s="48"/>
    </row>
    <row r="238" spans="29:33" x14ac:dyDescent="0.25">
      <c r="AC238" s="8"/>
      <c r="AD238" s="48"/>
      <c r="AE238" s="48"/>
      <c r="AF238" s="48"/>
      <c r="AG238" s="48"/>
    </row>
    <row r="239" spans="29:33" x14ac:dyDescent="0.25">
      <c r="AC239" s="8"/>
      <c r="AD239" s="48"/>
      <c r="AE239" s="48"/>
      <c r="AF239" s="48"/>
      <c r="AG239" s="48"/>
    </row>
    <row r="240" spans="29:33" x14ac:dyDescent="0.25">
      <c r="AC240" s="8"/>
      <c r="AD240" s="48"/>
      <c r="AE240" s="48"/>
      <c r="AF240" s="48"/>
      <c r="AG240" s="48"/>
    </row>
    <row r="241" spans="29:33" x14ac:dyDescent="0.25">
      <c r="AC241" s="8"/>
      <c r="AD241" s="48"/>
      <c r="AE241" s="48"/>
      <c r="AF241" s="48"/>
      <c r="AG241" s="48"/>
    </row>
    <row r="242" spans="29:33" x14ac:dyDescent="0.25">
      <c r="AC242" s="8"/>
      <c r="AD242" s="48"/>
      <c r="AE242" s="48"/>
      <c r="AF242" s="48"/>
      <c r="AG242" s="48"/>
    </row>
    <row r="243" spans="29:33" x14ac:dyDescent="0.25">
      <c r="AC243" s="8"/>
      <c r="AD243" s="48"/>
      <c r="AE243" s="48"/>
      <c r="AF243" s="48"/>
      <c r="AG243" s="48"/>
    </row>
    <row r="244" spans="29:33" x14ac:dyDescent="0.25">
      <c r="AC244" s="8"/>
      <c r="AD244" s="48"/>
      <c r="AE244" s="48"/>
      <c r="AF244" s="48"/>
      <c r="AG244" s="48"/>
    </row>
    <row r="245" spans="29:33" x14ac:dyDescent="0.25">
      <c r="AC245" s="8"/>
      <c r="AD245" s="48"/>
      <c r="AE245" s="48"/>
      <c r="AF245" s="48"/>
      <c r="AG245" s="48"/>
    </row>
    <row r="246" spans="29:33" x14ac:dyDescent="0.25">
      <c r="AC246" s="8"/>
      <c r="AD246" s="48"/>
      <c r="AE246" s="48"/>
      <c r="AF246" s="48"/>
      <c r="AG246" s="48"/>
    </row>
    <row r="247" spans="29:33" x14ac:dyDescent="0.25">
      <c r="AC247" s="8"/>
      <c r="AD247" s="48"/>
      <c r="AE247" s="48"/>
      <c r="AF247" s="48"/>
      <c r="AG247" s="48"/>
    </row>
    <row r="248" spans="29:33" x14ac:dyDescent="0.25">
      <c r="AC248" s="8"/>
      <c r="AD248" s="48"/>
      <c r="AE248" s="48"/>
      <c r="AF248" s="48"/>
      <c r="AG248" s="48"/>
    </row>
    <row r="249" spans="29:33" x14ac:dyDescent="0.25">
      <c r="AC249" s="8"/>
      <c r="AD249" s="48"/>
      <c r="AE249" s="48"/>
      <c r="AF249" s="48"/>
      <c r="AG249" s="48"/>
    </row>
    <row r="250" spans="29:33" x14ac:dyDescent="0.25">
      <c r="AC250" s="8"/>
      <c r="AD250" s="48"/>
      <c r="AE250" s="48"/>
      <c r="AF250" s="48"/>
      <c r="AG250" s="48"/>
    </row>
    <row r="251" spans="29:33" x14ac:dyDescent="0.25">
      <c r="AC251" s="8"/>
      <c r="AD251" s="48"/>
      <c r="AE251" s="48"/>
      <c r="AF251" s="48"/>
      <c r="AG251" s="48"/>
    </row>
    <row r="252" spans="29:33" x14ac:dyDescent="0.25">
      <c r="AC252" s="8"/>
      <c r="AD252" s="48"/>
      <c r="AE252" s="48"/>
      <c r="AF252" s="48"/>
      <c r="AG252" s="48"/>
    </row>
    <row r="253" spans="29:33" x14ac:dyDescent="0.25">
      <c r="AC253" s="8"/>
      <c r="AD253" s="48"/>
      <c r="AE253" s="48"/>
      <c r="AF253" s="48"/>
      <c r="AG253" s="48"/>
    </row>
    <row r="254" spans="29:33" x14ac:dyDescent="0.25">
      <c r="AC254" s="8"/>
      <c r="AD254" s="48"/>
      <c r="AE254" s="48"/>
      <c r="AF254" s="48"/>
      <c r="AG254" s="48"/>
    </row>
    <row r="255" spans="29:33" x14ac:dyDescent="0.25">
      <c r="AC255" s="8"/>
      <c r="AD255" s="48"/>
      <c r="AE255" s="48"/>
      <c r="AF255" s="48"/>
      <c r="AG255" s="48"/>
    </row>
    <row r="256" spans="29:33" x14ac:dyDescent="0.25">
      <c r="AC256" s="8"/>
      <c r="AD256" s="48"/>
      <c r="AE256" s="48"/>
      <c r="AF256" s="48"/>
      <c r="AG256" s="48"/>
    </row>
    <row r="257" spans="29:33" x14ac:dyDescent="0.25">
      <c r="AC257" s="8"/>
      <c r="AD257" s="48"/>
      <c r="AE257" s="48"/>
      <c r="AF257" s="48"/>
      <c r="AG257" s="48"/>
    </row>
    <row r="258" spans="29:33" x14ac:dyDescent="0.25">
      <c r="AC258" s="8"/>
      <c r="AD258" s="48"/>
      <c r="AE258" s="48"/>
      <c r="AF258" s="48"/>
      <c r="AG258" s="48"/>
    </row>
    <row r="259" spans="29:33" x14ac:dyDescent="0.25">
      <c r="AC259" s="8"/>
      <c r="AD259" s="48"/>
      <c r="AE259" s="48"/>
      <c r="AF259" s="48"/>
      <c r="AG259" s="48"/>
    </row>
    <row r="260" spans="29:33" x14ac:dyDescent="0.25">
      <c r="AC260" s="8"/>
      <c r="AD260" s="48"/>
      <c r="AE260" s="48"/>
      <c r="AF260" s="48"/>
      <c r="AG260" s="48"/>
    </row>
    <row r="261" spans="29:33" x14ac:dyDescent="0.25">
      <c r="AC261" s="8"/>
      <c r="AD261" s="48"/>
      <c r="AE261" s="48"/>
      <c r="AF261" s="48"/>
      <c r="AG261" s="48"/>
    </row>
    <row r="262" spans="29:33" x14ac:dyDescent="0.25">
      <c r="AC262" s="8"/>
      <c r="AD262" s="48"/>
      <c r="AE262" s="48"/>
      <c r="AF262" s="48"/>
      <c r="AG262" s="48"/>
    </row>
    <row r="263" spans="29:33" x14ac:dyDescent="0.25">
      <c r="AC263" s="8"/>
      <c r="AD263" s="48"/>
      <c r="AE263" s="48"/>
      <c r="AF263" s="48"/>
      <c r="AG263" s="48"/>
    </row>
    <row r="264" spans="29:33" x14ac:dyDescent="0.25">
      <c r="AC264" s="8"/>
      <c r="AD264" s="48"/>
      <c r="AE264" s="48"/>
      <c r="AF264" s="48"/>
      <c r="AG264" s="48"/>
    </row>
    <row r="265" spans="29:33" x14ac:dyDescent="0.25">
      <c r="AC265" s="8"/>
      <c r="AD265" s="48"/>
      <c r="AE265" s="48"/>
      <c r="AF265" s="48"/>
      <c r="AG265" s="48"/>
    </row>
    <row r="266" spans="29:33" x14ac:dyDescent="0.25">
      <c r="AC266" s="8"/>
      <c r="AD266" s="48"/>
      <c r="AE266" s="48"/>
      <c r="AF266" s="48"/>
      <c r="AG266" s="48"/>
    </row>
    <row r="267" spans="29:33" x14ac:dyDescent="0.25">
      <c r="AC267" s="8"/>
      <c r="AD267" s="48"/>
      <c r="AE267" s="48"/>
      <c r="AF267" s="48"/>
      <c r="AG267" s="48"/>
    </row>
    <row r="268" spans="29:33" x14ac:dyDescent="0.25">
      <c r="AC268" s="8"/>
      <c r="AD268" s="48"/>
      <c r="AE268" s="48"/>
      <c r="AF268" s="48"/>
      <c r="AG268" s="48"/>
    </row>
    <row r="269" spans="29:33" x14ac:dyDescent="0.25">
      <c r="AC269" s="8"/>
      <c r="AD269" s="48"/>
      <c r="AE269" s="48"/>
      <c r="AF269" s="48"/>
      <c r="AG269" s="48"/>
    </row>
    <row r="270" spans="29:33" x14ac:dyDescent="0.25">
      <c r="AC270" s="8"/>
      <c r="AD270" s="48"/>
      <c r="AE270" s="48"/>
      <c r="AF270" s="48"/>
      <c r="AG270" s="48"/>
    </row>
    <row r="271" spans="29:33" x14ac:dyDescent="0.25">
      <c r="AC271" s="8"/>
      <c r="AD271" s="48"/>
      <c r="AE271" s="48"/>
      <c r="AF271" s="48"/>
      <c r="AG271" s="48"/>
    </row>
    <row r="272" spans="29:33" x14ac:dyDescent="0.25">
      <c r="AC272" s="8"/>
      <c r="AD272" s="48"/>
      <c r="AE272" s="48"/>
      <c r="AF272" s="48"/>
      <c r="AG272" s="48"/>
    </row>
    <row r="273" spans="29:33" x14ac:dyDescent="0.25">
      <c r="AC273" s="8"/>
      <c r="AD273" s="48"/>
      <c r="AE273" s="48"/>
      <c r="AF273" s="48"/>
      <c r="AG273" s="48"/>
    </row>
    <row r="274" spans="29:33" x14ac:dyDescent="0.25">
      <c r="AC274" s="8"/>
      <c r="AD274" s="48"/>
      <c r="AE274" s="48"/>
      <c r="AF274" s="48"/>
      <c r="AG274" s="48"/>
    </row>
    <row r="275" spans="29:33" x14ac:dyDescent="0.25">
      <c r="AC275" s="8"/>
      <c r="AD275" s="48"/>
      <c r="AE275" s="48"/>
      <c r="AF275" s="48"/>
      <c r="AG275" s="48"/>
    </row>
    <row r="276" spans="29:33" x14ac:dyDescent="0.25">
      <c r="AC276" s="8"/>
      <c r="AD276" s="48"/>
      <c r="AE276" s="48"/>
      <c r="AF276" s="48"/>
      <c r="AG276" s="48"/>
    </row>
    <row r="277" spans="29:33" x14ac:dyDescent="0.25">
      <c r="AC277" s="8"/>
      <c r="AD277" s="48"/>
      <c r="AE277" s="48"/>
      <c r="AF277" s="48"/>
      <c r="AG277" s="48"/>
    </row>
    <row r="278" spans="29:33" x14ac:dyDescent="0.25">
      <c r="AC278" s="8"/>
      <c r="AD278" s="48"/>
      <c r="AE278" s="48"/>
      <c r="AF278" s="48"/>
      <c r="AG278" s="48"/>
    </row>
    <row r="279" spans="29:33" x14ac:dyDescent="0.25">
      <c r="AC279" s="8"/>
      <c r="AD279" s="48"/>
      <c r="AE279" s="48"/>
      <c r="AF279" s="48"/>
      <c r="AG279" s="48"/>
    </row>
    <row r="280" spans="29:33" x14ac:dyDescent="0.25">
      <c r="AC280" s="8"/>
      <c r="AD280" s="48"/>
      <c r="AE280" s="48"/>
      <c r="AF280" s="48"/>
      <c r="AG280" s="48"/>
    </row>
    <row r="281" spans="29:33" x14ac:dyDescent="0.25">
      <c r="AC281" s="8"/>
      <c r="AD281" s="48"/>
      <c r="AE281" s="48"/>
      <c r="AF281" s="48"/>
      <c r="AG281" s="48"/>
    </row>
    <row r="282" spans="29:33" x14ac:dyDescent="0.25">
      <c r="AC282" s="8"/>
      <c r="AD282" s="48"/>
      <c r="AE282" s="48"/>
      <c r="AF282" s="48"/>
      <c r="AG282" s="48"/>
    </row>
    <row r="283" spans="29:33" x14ac:dyDescent="0.25">
      <c r="AC283" s="8"/>
      <c r="AD283" s="48"/>
      <c r="AE283" s="48"/>
      <c r="AF283" s="48"/>
      <c r="AG283" s="48"/>
    </row>
    <row r="284" spans="29:33" x14ac:dyDescent="0.25">
      <c r="AC284" s="8"/>
      <c r="AD284" s="48"/>
      <c r="AE284" s="48"/>
      <c r="AF284" s="48"/>
      <c r="AG284" s="48"/>
    </row>
    <row r="285" spans="29:33" x14ac:dyDescent="0.25">
      <c r="AC285" s="8"/>
      <c r="AD285" s="48"/>
      <c r="AE285" s="48"/>
      <c r="AF285" s="48"/>
      <c r="AG285" s="48"/>
    </row>
    <row r="286" spans="29:33" x14ac:dyDescent="0.25">
      <c r="AC286" s="8"/>
      <c r="AD286" s="48"/>
      <c r="AE286" s="48"/>
      <c r="AF286" s="48"/>
      <c r="AG286" s="48"/>
    </row>
    <row r="287" spans="29:33" x14ac:dyDescent="0.25">
      <c r="AC287" s="8"/>
      <c r="AD287" s="48"/>
      <c r="AE287" s="48"/>
      <c r="AF287" s="48"/>
      <c r="AG287" s="48"/>
    </row>
    <row r="288" spans="29:33" x14ac:dyDescent="0.25">
      <c r="AC288" s="8"/>
      <c r="AD288" s="48"/>
      <c r="AE288" s="48"/>
      <c r="AF288" s="48"/>
      <c r="AG288" s="48"/>
    </row>
    <row r="289" spans="29:33" x14ac:dyDescent="0.25">
      <c r="AC289" s="8"/>
      <c r="AD289" s="48"/>
      <c r="AE289" s="48"/>
      <c r="AF289" s="48"/>
      <c r="AG289" s="48"/>
    </row>
    <row r="290" spans="29:33" x14ac:dyDescent="0.25">
      <c r="AC290" s="8"/>
      <c r="AD290" s="48"/>
      <c r="AE290" s="48"/>
      <c r="AF290" s="48"/>
      <c r="AG290" s="48"/>
    </row>
    <row r="291" spans="29:33" x14ac:dyDescent="0.25">
      <c r="AC291" s="8"/>
      <c r="AD291" s="48"/>
      <c r="AE291" s="48"/>
      <c r="AF291" s="48"/>
      <c r="AG291" s="48"/>
    </row>
    <row r="292" spans="29:33" x14ac:dyDescent="0.25">
      <c r="AC292" s="8"/>
      <c r="AD292" s="48"/>
      <c r="AE292" s="48"/>
      <c r="AF292" s="48"/>
      <c r="AG292" s="48"/>
    </row>
    <row r="293" spans="29:33" x14ac:dyDescent="0.25">
      <c r="AC293" s="8"/>
      <c r="AD293" s="48"/>
      <c r="AE293" s="48"/>
      <c r="AF293" s="48"/>
      <c r="AG293" s="48"/>
    </row>
    <row r="294" spans="29:33" x14ac:dyDescent="0.25">
      <c r="AC294" s="8"/>
      <c r="AD294" s="48"/>
      <c r="AE294" s="48"/>
      <c r="AF294" s="48"/>
      <c r="AG294" s="48"/>
    </row>
    <row r="295" spans="29:33" x14ac:dyDescent="0.25">
      <c r="AC295" s="8"/>
      <c r="AD295" s="48"/>
      <c r="AE295" s="48"/>
      <c r="AF295" s="48"/>
      <c r="AG295" s="48"/>
    </row>
    <row r="296" spans="29:33" x14ac:dyDescent="0.25">
      <c r="AC296" s="8"/>
      <c r="AD296" s="48"/>
      <c r="AE296" s="48"/>
      <c r="AF296" s="48"/>
      <c r="AG296" s="48"/>
    </row>
    <row r="297" spans="29:33" x14ac:dyDescent="0.25">
      <c r="AC297" s="8"/>
      <c r="AD297" s="48"/>
      <c r="AE297" s="48"/>
      <c r="AF297" s="48"/>
      <c r="AG297" s="48"/>
    </row>
    <row r="298" spans="29:33" x14ac:dyDescent="0.25">
      <c r="AC298" s="8"/>
      <c r="AD298" s="48"/>
      <c r="AE298" s="48"/>
      <c r="AF298" s="48"/>
      <c r="AG298" s="48"/>
    </row>
    <row r="299" spans="29:33" x14ac:dyDescent="0.25">
      <c r="AC299" s="8"/>
      <c r="AD299" s="48"/>
      <c r="AE299" s="48"/>
      <c r="AF299" s="48"/>
      <c r="AG299" s="48"/>
    </row>
    <row r="300" spans="29:33" x14ac:dyDescent="0.25">
      <c r="AC300" s="8"/>
      <c r="AD300" s="48"/>
      <c r="AE300" s="48"/>
      <c r="AF300" s="48"/>
      <c r="AG300" s="48"/>
    </row>
    <row r="301" spans="29:33" x14ac:dyDescent="0.25">
      <c r="AC301" s="8"/>
      <c r="AD301" s="48"/>
      <c r="AE301" s="48"/>
      <c r="AF301" s="48"/>
      <c r="AG301" s="48"/>
    </row>
    <row r="302" spans="29:33" x14ac:dyDescent="0.25">
      <c r="AC302" s="8"/>
      <c r="AD302" s="48"/>
      <c r="AE302" s="48"/>
      <c r="AF302" s="48"/>
      <c r="AG302" s="48"/>
    </row>
    <row r="303" spans="29:33" x14ac:dyDescent="0.25">
      <c r="AC303" s="8"/>
      <c r="AD303" s="48"/>
      <c r="AE303" s="48"/>
      <c r="AF303" s="48"/>
      <c r="AG303" s="48"/>
    </row>
    <row r="304" spans="29:33" x14ac:dyDescent="0.25">
      <c r="AC304" s="8"/>
      <c r="AD304" s="48"/>
      <c r="AE304" s="48"/>
      <c r="AF304" s="48"/>
      <c r="AG304" s="48"/>
    </row>
    <row r="305" spans="29:33" x14ac:dyDescent="0.25">
      <c r="AC305" s="8"/>
      <c r="AD305" s="48"/>
      <c r="AE305" s="48"/>
      <c r="AF305" s="48"/>
      <c r="AG305" s="48"/>
    </row>
    <row r="306" spans="29:33" x14ac:dyDescent="0.25">
      <c r="AC306" s="8"/>
      <c r="AD306" s="48"/>
      <c r="AE306" s="48"/>
      <c r="AF306" s="48"/>
      <c r="AG306" s="48"/>
    </row>
    <row r="307" spans="29:33" x14ac:dyDescent="0.25">
      <c r="AC307" s="8"/>
      <c r="AD307" s="48"/>
      <c r="AE307" s="48"/>
      <c r="AF307" s="48"/>
      <c r="AG307" s="48"/>
    </row>
    <row r="308" spans="29:33" x14ac:dyDescent="0.25">
      <c r="AC308" s="8"/>
      <c r="AD308" s="48"/>
      <c r="AE308" s="48"/>
      <c r="AF308" s="48"/>
      <c r="AG308" s="48"/>
    </row>
    <row r="309" spans="29:33" x14ac:dyDescent="0.25">
      <c r="AC309" s="8"/>
      <c r="AD309" s="48"/>
      <c r="AE309" s="48"/>
      <c r="AF309" s="48"/>
      <c r="AG309" s="48"/>
    </row>
    <row r="310" spans="29:33" x14ac:dyDescent="0.25">
      <c r="AC310" s="8"/>
      <c r="AD310" s="48"/>
      <c r="AE310" s="48"/>
      <c r="AF310" s="48"/>
      <c r="AG310" s="48"/>
    </row>
    <row r="311" spans="29:33" x14ac:dyDescent="0.25">
      <c r="AC311" s="8"/>
      <c r="AD311" s="48"/>
      <c r="AE311" s="48"/>
      <c r="AF311" s="48"/>
      <c r="AG311" s="48"/>
    </row>
    <row r="312" spans="29:33" x14ac:dyDescent="0.25">
      <c r="AC312" s="8"/>
      <c r="AD312" s="48"/>
      <c r="AE312" s="48"/>
      <c r="AF312" s="48"/>
      <c r="AG312" s="48"/>
    </row>
    <row r="313" spans="29:33" x14ac:dyDescent="0.25">
      <c r="AC313" s="8"/>
      <c r="AD313" s="48"/>
      <c r="AE313" s="48"/>
      <c r="AF313" s="48"/>
      <c r="AG313" s="48"/>
    </row>
    <row r="314" spans="29:33" x14ac:dyDescent="0.25">
      <c r="AC314" s="8"/>
      <c r="AD314" s="48"/>
      <c r="AE314" s="48"/>
      <c r="AF314" s="48"/>
      <c r="AG314" s="48"/>
    </row>
    <row r="315" spans="29:33" x14ac:dyDescent="0.25">
      <c r="AC315" s="8"/>
      <c r="AD315" s="48"/>
      <c r="AE315" s="48"/>
      <c r="AF315" s="48"/>
      <c r="AG315" s="48"/>
    </row>
    <row r="316" spans="29:33" x14ac:dyDescent="0.25">
      <c r="AC316" s="8"/>
      <c r="AD316" s="48"/>
      <c r="AE316" s="48"/>
      <c r="AF316" s="48"/>
      <c r="AG316" s="48"/>
    </row>
    <row r="317" spans="29:33" x14ac:dyDescent="0.25">
      <c r="AC317" s="8"/>
      <c r="AD317" s="48"/>
      <c r="AE317" s="48"/>
      <c r="AF317" s="48"/>
      <c r="AG317" s="48"/>
    </row>
    <row r="318" spans="29:33" x14ac:dyDescent="0.25">
      <c r="AC318" s="8"/>
      <c r="AD318" s="48"/>
      <c r="AE318" s="48"/>
      <c r="AF318" s="48"/>
      <c r="AG318" s="48"/>
    </row>
    <row r="319" spans="29:33" x14ac:dyDescent="0.25">
      <c r="AC319" s="8"/>
      <c r="AD319" s="48"/>
      <c r="AE319" s="48"/>
      <c r="AF319" s="48"/>
      <c r="AG319" s="48"/>
    </row>
    <row r="320" spans="29:33" x14ac:dyDescent="0.25">
      <c r="AC320" s="8"/>
      <c r="AD320" s="48"/>
      <c r="AE320" s="48"/>
      <c r="AF320" s="48"/>
      <c r="AG320" s="48"/>
    </row>
    <row r="321" spans="29:33" x14ac:dyDescent="0.25">
      <c r="AC321" s="8"/>
      <c r="AD321" s="48"/>
      <c r="AE321" s="48"/>
      <c r="AF321" s="48"/>
      <c r="AG321" s="48"/>
    </row>
    <row r="322" spans="29:33" x14ac:dyDescent="0.25">
      <c r="AC322" s="8"/>
      <c r="AD322" s="48"/>
      <c r="AE322" s="48"/>
      <c r="AF322" s="48"/>
      <c r="AG322" s="48"/>
    </row>
    <row r="323" spans="29:33" x14ac:dyDescent="0.25">
      <c r="AC323" s="8"/>
      <c r="AD323" s="48"/>
      <c r="AE323" s="48"/>
      <c r="AF323" s="48"/>
      <c r="AG323" s="48"/>
    </row>
    <row r="324" spans="29:33" x14ac:dyDescent="0.25">
      <c r="AC324" s="8"/>
      <c r="AD324" s="48"/>
      <c r="AE324" s="48"/>
      <c r="AF324" s="48"/>
      <c r="AG324" s="48"/>
    </row>
    <row r="325" spans="29:33" x14ac:dyDescent="0.25">
      <c r="AC325" s="8"/>
      <c r="AD325" s="48"/>
      <c r="AE325" s="48"/>
      <c r="AF325" s="48"/>
      <c r="AG325" s="48"/>
    </row>
    <row r="326" spans="29:33" x14ac:dyDescent="0.25">
      <c r="AC326" s="8"/>
      <c r="AD326" s="48"/>
      <c r="AE326" s="48"/>
      <c r="AF326" s="48"/>
      <c r="AG326" s="48"/>
    </row>
    <row r="327" spans="29:33" x14ac:dyDescent="0.25">
      <c r="AC327" s="8"/>
      <c r="AD327" s="48"/>
      <c r="AE327" s="48"/>
      <c r="AF327" s="48"/>
      <c r="AG327" s="48"/>
    </row>
    <row r="328" spans="29:33" x14ac:dyDescent="0.25">
      <c r="AC328" s="8"/>
      <c r="AD328" s="48"/>
      <c r="AE328" s="48"/>
      <c r="AF328" s="48"/>
      <c r="AG328" s="48"/>
    </row>
    <row r="329" spans="29:33" x14ac:dyDescent="0.25">
      <c r="AC329" s="8"/>
      <c r="AD329" s="48"/>
      <c r="AE329" s="48"/>
      <c r="AF329" s="48"/>
      <c r="AG329" s="48"/>
    </row>
    <row r="330" spans="29:33" x14ac:dyDescent="0.25">
      <c r="AC330" s="8"/>
      <c r="AD330" s="48"/>
      <c r="AE330" s="48"/>
      <c r="AF330" s="48"/>
      <c r="AG330" s="48"/>
    </row>
    <row r="331" spans="29:33" x14ac:dyDescent="0.25">
      <c r="AC331" s="8"/>
      <c r="AD331" s="48"/>
      <c r="AE331" s="48"/>
      <c r="AF331" s="48"/>
      <c r="AG331" s="48"/>
    </row>
    <row r="332" spans="29:33" x14ac:dyDescent="0.25">
      <c r="AC332" s="8"/>
      <c r="AD332" s="48"/>
      <c r="AE332" s="48"/>
      <c r="AF332" s="48"/>
      <c r="AG332" s="48"/>
    </row>
    <row r="333" spans="29:33" x14ac:dyDescent="0.25">
      <c r="AC333" s="8"/>
      <c r="AD333" s="11"/>
      <c r="AE333" s="11"/>
      <c r="AF333" s="11"/>
      <c r="AG333" s="11"/>
    </row>
    <row r="334" spans="29:33" x14ac:dyDescent="0.25">
      <c r="AC334" s="8"/>
      <c r="AD334" s="11"/>
      <c r="AE334" s="11"/>
      <c r="AF334" s="11"/>
      <c r="AG334" s="11"/>
    </row>
    <row r="335" spans="29:33" x14ac:dyDescent="0.25">
      <c r="AC335" s="8"/>
      <c r="AD335" s="11"/>
      <c r="AE335" s="11"/>
      <c r="AF335" s="11"/>
      <c r="AG335" s="11"/>
    </row>
    <row r="336" spans="29:33" x14ac:dyDescent="0.25">
      <c r="AC336" s="8"/>
      <c r="AD336" s="11"/>
      <c r="AE336" s="11"/>
      <c r="AF336" s="11"/>
      <c r="AG336" s="11"/>
    </row>
    <row r="337" spans="29:33" x14ac:dyDescent="0.25">
      <c r="AC337" s="8"/>
      <c r="AD337" s="11"/>
      <c r="AE337" s="11"/>
      <c r="AF337" s="11"/>
      <c r="AG337" s="11"/>
    </row>
    <row r="338" spans="29:33" x14ac:dyDescent="0.25">
      <c r="AC338" s="8"/>
      <c r="AD338" s="11"/>
      <c r="AE338" s="11"/>
      <c r="AF338" s="11"/>
      <c r="AG338" s="11"/>
    </row>
    <row r="339" spans="29:33" x14ac:dyDescent="0.25">
      <c r="AC339" s="8"/>
      <c r="AD339" s="11"/>
      <c r="AE339" s="11"/>
      <c r="AF339" s="11"/>
      <c r="AG339" s="11"/>
    </row>
    <row r="340" spans="29:33" x14ac:dyDescent="0.25">
      <c r="AC340" s="8"/>
      <c r="AD340" s="11"/>
      <c r="AE340" s="11"/>
      <c r="AF340" s="11"/>
      <c r="AG340" s="11"/>
    </row>
    <row r="341" spans="29:33" x14ac:dyDescent="0.25">
      <c r="AC341" s="8"/>
      <c r="AD341" s="11"/>
      <c r="AE341" s="11"/>
      <c r="AF341" s="11"/>
      <c r="AG341" s="11"/>
    </row>
    <row r="342" spans="29:33" x14ac:dyDescent="0.25">
      <c r="AC342" s="8"/>
      <c r="AD342" s="11"/>
      <c r="AE342" s="11"/>
      <c r="AF342" s="11"/>
      <c r="AG342" s="11"/>
    </row>
    <row r="343" spans="29:33" x14ac:dyDescent="0.25">
      <c r="AC343" s="8"/>
      <c r="AD343" s="11"/>
      <c r="AE343" s="11"/>
      <c r="AF343" s="11"/>
      <c r="AG343" s="11"/>
    </row>
    <row r="344" spans="29:33" x14ac:dyDescent="0.25">
      <c r="AC344" s="8"/>
      <c r="AD344" s="11"/>
      <c r="AE344" s="11"/>
      <c r="AF344" s="11"/>
      <c r="AG344" s="11"/>
    </row>
    <row r="345" spans="29:33" x14ac:dyDescent="0.25">
      <c r="AC345" s="8"/>
      <c r="AD345" s="11"/>
      <c r="AE345" s="11"/>
      <c r="AF345" s="11"/>
      <c r="AG345" s="11"/>
    </row>
    <row r="346" spans="29:33" x14ac:dyDescent="0.25">
      <c r="AC346" s="8"/>
      <c r="AD346" s="11"/>
      <c r="AE346" s="11"/>
      <c r="AF346" s="11"/>
      <c r="AG346" s="11"/>
    </row>
    <row r="347" spans="29:33" x14ac:dyDescent="0.25">
      <c r="AC347" s="8"/>
      <c r="AD347" s="11"/>
      <c r="AE347" s="11"/>
      <c r="AF347" s="11"/>
      <c r="AG347" s="11"/>
    </row>
    <row r="348" spans="29:33" x14ac:dyDescent="0.25">
      <c r="AC348" s="8"/>
      <c r="AD348" s="11"/>
      <c r="AE348" s="11"/>
      <c r="AF348" s="11"/>
      <c r="AG348" s="11"/>
    </row>
    <row r="349" spans="29:33" x14ac:dyDescent="0.25">
      <c r="AC349" s="8"/>
      <c r="AD349" s="11"/>
      <c r="AE349" s="11"/>
      <c r="AF349" s="11"/>
      <c r="AG349" s="11"/>
    </row>
    <row r="350" spans="29:33" x14ac:dyDescent="0.25">
      <c r="AC350" s="8"/>
      <c r="AD350" s="11"/>
      <c r="AE350" s="11"/>
      <c r="AF350" s="11"/>
      <c r="AG350" s="11"/>
    </row>
    <row r="351" spans="29:33" x14ac:dyDescent="0.25">
      <c r="AC351" s="8"/>
      <c r="AD351" s="11"/>
      <c r="AE351" s="11"/>
      <c r="AF351" s="11"/>
      <c r="AG351" s="11"/>
    </row>
    <row r="352" spans="29:33" x14ac:dyDescent="0.25">
      <c r="AC352" s="8"/>
      <c r="AD352" s="11"/>
      <c r="AE352" s="11"/>
      <c r="AF352" s="11"/>
      <c r="AG352" s="11"/>
    </row>
    <row r="353" spans="29:33" x14ac:dyDescent="0.25">
      <c r="AC353" s="8"/>
      <c r="AD353" s="11"/>
      <c r="AE353" s="11"/>
      <c r="AF353" s="11"/>
      <c r="AG353" s="11"/>
    </row>
    <row r="354" spans="29:33" x14ac:dyDescent="0.25">
      <c r="AC354" s="8"/>
      <c r="AD354" s="11"/>
      <c r="AE354" s="11"/>
      <c r="AF354" s="11"/>
      <c r="AG354" s="11"/>
    </row>
    <row r="355" spans="29:33" x14ac:dyDescent="0.25">
      <c r="AC355" s="8"/>
      <c r="AD355" s="11"/>
      <c r="AE355" s="11"/>
      <c r="AF355" s="11"/>
      <c r="AG355" s="11"/>
    </row>
    <row r="356" spans="29:33" x14ac:dyDescent="0.25">
      <c r="AC356" s="8"/>
      <c r="AD356" s="11"/>
      <c r="AE356" s="11"/>
      <c r="AF356" s="11"/>
      <c r="AG356" s="11"/>
    </row>
    <row r="357" spans="29:33" x14ac:dyDescent="0.25">
      <c r="AC357" s="8"/>
      <c r="AD357" s="11"/>
      <c r="AE357" s="11"/>
      <c r="AF357" s="11"/>
      <c r="AG357" s="11"/>
    </row>
    <row r="358" spans="29:33" x14ac:dyDescent="0.25">
      <c r="AC358" s="8"/>
      <c r="AD358" s="11"/>
      <c r="AE358" s="11"/>
      <c r="AF358" s="11"/>
      <c r="AG358" s="11"/>
    </row>
    <row r="359" spans="29:33" x14ac:dyDescent="0.25">
      <c r="AC359" s="8"/>
      <c r="AD359" s="11"/>
      <c r="AE359" s="11"/>
      <c r="AF359" s="11"/>
      <c r="AG359" s="11"/>
    </row>
    <row r="360" spans="29:33" x14ac:dyDescent="0.25">
      <c r="AC360" s="8"/>
      <c r="AD360" s="11"/>
      <c r="AE360" s="11"/>
      <c r="AF360" s="11"/>
      <c r="AG360" s="11"/>
    </row>
    <row r="361" spans="29:33" x14ac:dyDescent="0.25">
      <c r="AC361" s="8"/>
      <c r="AD361" s="11"/>
      <c r="AE361" s="11"/>
      <c r="AF361" s="11"/>
      <c r="AG361" s="11"/>
    </row>
    <row r="362" spans="29:33" x14ac:dyDescent="0.25">
      <c r="AC362" s="8"/>
      <c r="AD362" s="11"/>
      <c r="AE362" s="11"/>
      <c r="AF362" s="11"/>
      <c r="AG362" s="11"/>
    </row>
    <row r="363" spans="29:33" x14ac:dyDescent="0.25">
      <c r="AC363" s="8"/>
      <c r="AD363" s="11"/>
      <c r="AE363" s="11"/>
      <c r="AF363" s="11"/>
      <c r="AG363" s="11"/>
    </row>
    <row r="364" spans="29:33" x14ac:dyDescent="0.25">
      <c r="AC364" s="8"/>
      <c r="AD364" s="11"/>
      <c r="AE364" s="11"/>
      <c r="AF364" s="11"/>
      <c r="AG364" s="11"/>
    </row>
    <row r="365" spans="29:33" x14ac:dyDescent="0.25">
      <c r="AC365" s="8"/>
      <c r="AD365" s="11"/>
      <c r="AE365" s="11"/>
      <c r="AF365" s="11"/>
      <c r="AG365" s="11"/>
    </row>
    <row r="366" spans="29:33" x14ac:dyDescent="0.25">
      <c r="AC366" s="8"/>
      <c r="AD366" s="11"/>
      <c r="AE366" s="11"/>
      <c r="AF366" s="11"/>
      <c r="AG366" s="11"/>
    </row>
    <row r="367" spans="29:33" x14ac:dyDescent="0.25">
      <c r="AC367" s="8"/>
      <c r="AD367" s="11"/>
      <c r="AE367" s="11"/>
      <c r="AF367" s="11"/>
      <c r="AG367" s="11"/>
    </row>
    <row r="368" spans="29:33" x14ac:dyDescent="0.25">
      <c r="AC368" s="8"/>
      <c r="AD368" s="11"/>
      <c r="AE368" s="11"/>
      <c r="AF368" s="11"/>
      <c r="AG368" s="11"/>
    </row>
    <row r="369" spans="29:33" x14ac:dyDescent="0.25">
      <c r="AC369" s="8"/>
      <c r="AD369" s="11"/>
      <c r="AE369" s="11"/>
      <c r="AF369" s="11"/>
      <c r="AG369" s="11"/>
    </row>
    <row r="370" spans="29:33" x14ac:dyDescent="0.25">
      <c r="AC370" s="8"/>
      <c r="AD370" s="11"/>
      <c r="AE370" s="11"/>
      <c r="AF370" s="11"/>
      <c r="AG370" s="11"/>
    </row>
    <row r="371" spans="29:33" x14ac:dyDescent="0.25">
      <c r="AC371" s="8"/>
      <c r="AD371" s="11"/>
      <c r="AE371" s="11"/>
      <c r="AF371" s="11"/>
      <c r="AG371" s="11"/>
    </row>
    <row r="372" spans="29:33" x14ac:dyDescent="0.25">
      <c r="AC372" s="8"/>
      <c r="AD372" s="11"/>
      <c r="AE372" s="11"/>
      <c r="AF372" s="11"/>
      <c r="AG372" s="11"/>
    </row>
    <row r="373" spans="29:33" x14ac:dyDescent="0.25">
      <c r="AC373" s="8"/>
      <c r="AD373" s="11"/>
      <c r="AE373" s="11"/>
      <c r="AF373" s="11"/>
      <c r="AG373" s="11"/>
    </row>
    <row r="374" spans="29:33" x14ac:dyDescent="0.25">
      <c r="AC374" s="8"/>
      <c r="AD374" s="11"/>
      <c r="AE374" s="11"/>
      <c r="AF374" s="11"/>
      <c r="AG374" s="11"/>
    </row>
    <row r="375" spans="29:33" x14ac:dyDescent="0.25">
      <c r="AC375" s="8"/>
      <c r="AD375" s="11"/>
      <c r="AE375" s="11"/>
      <c r="AF375" s="11"/>
      <c r="AG375" s="11"/>
    </row>
    <row r="376" spans="29:33" x14ac:dyDescent="0.25">
      <c r="AC376" s="8"/>
      <c r="AD376" s="11"/>
      <c r="AE376" s="11"/>
      <c r="AF376" s="11"/>
      <c r="AG376" s="11"/>
    </row>
    <row r="377" spans="29:33" x14ac:dyDescent="0.25">
      <c r="AC377" s="8"/>
      <c r="AD377" s="11"/>
      <c r="AE377" s="11"/>
      <c r="AF377" s="11"/>
      <c r="AG377" s="11"/>
    </row>
    <row r="378" spans="29:33" x14ac:dyDescent="0.25">
      <c r="AD378" s="3"/>
      <c r="AE378" s="3"/>
      <c r="AF378" s="3"/>
      <c r="AG378" s="3"/>
    </row>
    <row r="379" spans="29:33" x14ac:dyDescent="0.25">
      <c r="AD379" s="3"/>
      <c r="AE379" s="3"/>
      <c r="AF379" s="3"/>
      <c r="AG379" s="3"/>
    </row>
    <row r="380" spans="29:33" x14ac:dyDescent="0.25">
      <c r="AD380" s="3"/>
      <c r="AE380" s="3"/>
      <c r="AF380" s="3"/>
      <c r="AG380" s="3"/>
    </row>
    <row r="381" spans="29:33" x14ac:dyDescent="0.25">
      <c r="AD381" s="3"/>
      <c r="AE381" s="3"/>
      <c r="AF381" s="3"/>
      <c r="AG381" s="3"/>
    </row>
    <row r="382" spans="29:33" x14ac:dyDescent="0.25">
      <c r="AD382" s="3"/>
      <c r="AE382" s="3"/>
      <c r="AF382" s="3"/>
      <c r="AG382" s="3"/>
    </row>
    <row r="383" spans="29:33" x14ac:dyDescent="0.25">
      <c r="AD383" s="3"/>
      <c r="AE383" s="3"/>
      <c r="AF383" s="3"/>
      <c r="AG383" s="3"/>
    </row>
    <row r="384" spans="29:33" x14ac:dyDescent="0.25">
      <c r="AD384" s="3"/>
      <c r="AE384" s="3"/>
      <c r="AF384" s="3"/>
      <c r="AG384" s="3"/>
    </row>
    <row r="385" spans="30:33" x14ac:dyDescent="0.25">
      <c r="AD385" s="3"/>
      <c r="AE385" s="3"/>
      <c r="AF385" s="3"/>
      <c r="AG385" s="3"/>
    </row>
    <row r="386" spans="30:33" x14ac:dyDescent="0.25">
      <c r="AD386" s="3"/>
      <c r="AE386" s="3"/>
      <c r="AF386" s="3"/>
      <c r="AG386" s="3"/>
    </row>
    <row r="387" spans="30:33" x14ac:dyDescent="0.25">
      <c r="AD387" s="3"/>
      <c r="AE387" s="3"/>
      <c r="AF387" s="3"/>
      <c r="AG387" s="3"/>
    </row>
    <row r="388" spans="30:33" x14ac:dyDescent="0.25">
      <c r="AD388" s="3"/>
      <c r="AE388" s="3"/>
      <c r="AF388" s="3"/>
      <c r="AG388" s="3"/>
    </row>
    <row r="389" spans="30:33" x14ac:dyDescent="0.25">
      <c r="AD389" s="3"/>
      <c r="AE389" s="3"/>
      <c r="AF389" s="3"/>
      <c r="AG389" s="3"/>
    </row>
    <row r="390" spans="30:33" x14ac:dyDescent="0.25">
      <c r="AD390" s="3"/>
      <c r="AE390" s="3"/>
      <c r="AF390" s="3"/>
      <c r="AG390" s="3"/>
    </row>
    <row r="391" spans="30:33" x14ac:dyDescent="0.25">
      <c r="AD391" s="3"/>
      <c r="AE391" s="3"/>
      <c r="AF391" s="3"/>
      <c r="AG391" s="3"/>
    </row>
    <row r="392" spans="30:33" x14ac:dyDescent="0.25">
      <c r="AD392" s="3"/>
      <c r="AE392" s="3"/>
      <c r="AF392" s="3"/>
      <c r="AG392" s="3"/>
    </row>
    <row r="393" spans="30:33" x14ac:dyDescent="0.25">
      <c r="AD393" s="3"/>
      <c r="AE393" s="3"/>
      <c r="AF393" s="3"/>
      <c r="AG393" s="3"/>
    </row>
    <row r="394" spans="30:33" x14ac:dyDescent="0.25">
      <c r="AD394" s="3"/>
      <c r="AE394" s="3"/>
      <c r="AF394" s="3"/>
      <c r="AG394" s="3"/>
    </row>
    <row r="395" spans="30:33" x14ac:dyDescent="0.25">
      <c r="AD395" s="3"/>
      <c r="AE395" s="3"/>
      <c r="AF395" s="3"/>
      <c r="AG395" s="3"/>
    </row>
    <row r="396" spans="30:33" x14ac:dyDescent="0.25">
      <c r="AD396" s="3"/>
      <c r="AE396" s="3"/>
      <c r="AF396" s="3"/>
      <c r="AG396" s="3"/>
    </row>
    <row r="397" spans="30:33" x14ac:dyDescent="0.25">
      <c r="AD397" s="3"/>
      <c r="AE397" s="3"/>
      <c r="AF397" s="3"/>
      <c r="AG397" s="3"/>
    </row>
    <row r="398" spans="30:33" x14ac:dyDescent="0.25">
      <c r="AD398" s="3"/>
      <c r="AE398" s="3"/>
      <c r="AF398" s="3"/>
      <c r="AG398" s="3"/>
    </row>
    <row r="399" spans="30:33" x14ac:dyDescent="0.25">
      <c r="AD399" s="3"/>
      <c r="AE399" s="3"/>
      <c r="AF399" s="3"/>
      <c r="AG399" s="3"/>
    </row>
    <row r="400" spans="30:33" x14ac:dyDescent="0.25">
      <c r="AD400" s="3"/>
      <c r="AE400" s="3"/>
      <c r="AF400" s="3"/>
      <c r="AG400" s="3"/>
    </row>
    <row r="401" spans="30:33" x14ac:dyDescent="0.25">
      <c r="AD401" s="3"/>
      <c r="AE401" s="3"/>
      <c r="AF401" s="3"/>
      <c r="AG401" s="3"/>
    </row>
    <row r="402" spans="30:33" x14ac:dyDescent="0.25">
      <c r="AD402" s="3"/>
      <c r="AE402" s="3"/>
      <c r="AF402" s="3"/>
      <c r="AG402" s="3"/>
    </row>
    <row r="403" spans="30:33" x14ac:dyDescent="0.25">
      <c r="AD403" s="3"/>
      <c r="AE403" s="3"/>
      <c r="AF403" s="3"/>
      <c r="AG403" s="3"/>
    </row>
    <row r="404" spans="30:33" x14ac:dyDescent="0.25">
      <c r="AD404" s="3"/>
      <c r="AE404" s="3"/>
      <c r="AF404" s="3"/>
      <c r="AG404" s="3"/>
    </row>
    <row r="405" spans="30:33" x14ac:dyDescent="0.25">
      <c r="AD405" s="3"/>
      <c r="AE405" s="3"/>
      <c r="AF405" s="3"/>
      <c r="AG405" s="3"/>
    </row>
    <row r="406" spans="30:33" x14ac:dyDescent="0.25">
      <c r="AD406" s="3"/>
      <c r="AE406" s="3"/>
      <c r="AF406" s="3"/>
      <c r="AG406" s="3"/>
    </row>
    <row r="407" spans="30:33" x14ac:dyDescent="0.25">
      <c r="AD407" s="3"/>
      <c r="AE407" s="3"/>
      <c r="AF407" s="3"/>
      <c r="AG407" s="3"/>
    </row>
    <row r="408" spans="30:33" x14ac:dyDescent="0.25">
      <c r="AD408" s="3"/>
      <c r="AE408" s="3"/>
      <c r="AF408" s="3"/>
      <c r="AG408" s="3"/>
    </row>
    <row r="409" spans="30:33" x14ac:dyDescent="0.25">
      <c r="AD409" s="3"/>
      <c r="AE409" s="3"/>
      <c r="AF409" s="3"/>
      <c r="AG409" s="3"/>
    </row>
    <row r="410" spans="30:33" x14ac:dyDescent="0.25">
      <c r="AD410" s="3"/>
      <c r="AE410" s="3"/>
      <c r="AF410" s="3"/>
      <c r="AG410" s="3"/>
    </row>
    <row r="411" spans="30:33" x14ac:dyDescent="0.25">
      <c r="AD411" s="3"/>
      <c r="AE411" s="3"/>
      <c r="AF411" s="3"/>
      <c r="AG411" s="3"/>
    </row>
    <row r="412" spans="30:33" x14ac:dyDescent="0.25">
      <c r="AD412" s="3"/>
      <c r="AE412" s="3"/>
      <c r="AF412" s="3"/>
      <c r="AG412" s="3"/>
    </row>
    <row r="413" spans="30:33" x14ac:dyDescent="0.25">
      <c r="AD413" s="3"/>
      <c r="AE413" s="3"/>
      <c r="AF413" s="3"/>
      <c r="AG413" s="3"/>
    </row>
    <row r="414" spans="30:33" x14ac:dyDescent="0.25">
      <c r="AD414" s="3"/>
      <c r="AE414" s="3"/>
      <c r="AF414" s="3"/>
      <c r="AG414" s="3"/>
    </row>
    <row r="415" spans="30:33" x14ac:dyDescent="0.25">
      <c r="AD415" s="3"/>
      <c r="AE415" s="3"/>
      <c r="AF415" s="3"/>
      <c r="AG415" s="3"/>
    </row>
    <row r="416" spans="30:33" x14ac:dyDescent="0.25">
      <c r="AD416" s="3"/>
      <c r="AE416" s="3"/>
      <c r="AF416" s="3"/>
      <c r="AG416" s="3"/>
    </row>
    <row r="417" spans="30:33" x14ac:dyDescent="0.25">
      <c r="AD417" s="3"/>
      <c r="AE417" s="3"/>
      <c r="AF417" s="3"/>
      <c r="AG417" s="3"/>
    </row>
    <row r="418" spans="30:33" x14ac:dyDescent="0.25">
      <c r="AD418" s="3"/>
      <c r="AE418" s="3"/>
      <c r="AF418" s="3"/>
      <c r="AG418" s="3"/>
    </row>
    <row r="419" spans="30:33" x14ac:dyDescent="0.25">
      <c r="AD419" s="3"/>
      <c r="AE419" s="3"/>
      <c r="AF419" s="3"/>
      <c r="AG419" s="3"/>
    </row>
    <row r="420" spans="30:33" x14ac:dyDescent="0.25">
      <c r="AD420" s="3"/>
      <c r="AE420" s="3"/>
      <c r="AF420" s="3"/>
      <c r="AG420" s="3"/>
    </row>
    <row r="421" spans="30:33" x14ac:dyDescent="0.25">
      <c r="AD421" s="3"/>
      <c r="AE421" s="3"/>
      <c r="AF421" s="3"/>
      <c r="AG421" s="3"/>
    </row>
    <row r="422" spans="30:33" x14ac:dyDescent="0.25">
      <c r="AD422" s="3"/>
      <c r="AE422" s="3"/>
      <c r="AF422" s="3"/>
      <c r="AG422" s="3"/>
    </row>
    <row r="423" spans="30:33" x14ac:dyDescent="0.25">
      <c r="AD423" s="3"/>
      <c r="AE423" s="3"/>
      <c r="AF423" s="3"/>
      <c r="AG423" s="3"/>
    </row>
    <row r="424" spans="30:33" x14ac:dyDescent="0.25">
      <c r="AD424" s="3"/>
      <c r="AE424" s="3"/>
      <c r="AF424" s="3"/>
      <c r="AG424" s="3"/>
    </row>
    <row r="425" spans="30:33" x14ac:dyDescent="0.25">
      <c r="AD425" s="3"/>
      <c r="AE425" s="3"/>
      <c r="AF425" s="3"/>
      <c r="AG425" s="3"/>
    </row>
    <row r="426" spans="30:33" x14ac:dyDescent="0.25">
      <c r="AD426" s="3"/>
      <c r="AE426" s="3"/>
      <c r="AF426" s="3"/>
      <c r="AG426" s="3"/>
    </row>
    <row r="427" spans="30:33" x14ac:dyDescent="0.25">
      <c r="AD427" s="3"/>
      <c r="AE427" s="3"/>
      <c r="AF427" s="3"/>
      <c r="AG427" s="3"/>
    </row>
    <row r="428" spans="30:33" x14ac:dyDescent="0.25">
      <c r="AD428" s="3"/>
      <c r="AE428" s="3"/>
      <c r="AF428" s="3"/>
      <c r="AG428" s="3"/>
    </row>
    <row r="429" spans="30:33" x14ac:dyDescent="0.25">
      <c r="AD429" s="3"/>
      <c r="AE429" s="3"/>
      <c r="AF429" s="3"/>
      <c r="AG429" s="3"/>
    </row>
    <row r="430" spans="30:33" x14ac:dyDescent="0.25">
      <c r="AD430" s="3"/>
      <c r="AE430" s="3"/>
      <c r="AF430" s="3"/>
      <c r="AG430" s="3"/>
    </row>
    <row r="431" spans="30:33" x14ac:dyDescent="0.25">
      <c r="AD431" s="3"/>
      <c r="AE431" s="3"/>
      <c r="AF431" s="3"/>
      <c r="AG431" s="3"/>
    </row>
    <row r="432" spans="30:33" x14ac:dyDescent="0.25">
      <c r="AD432" s="3"/>
      <c r="AE432" s="3"/>
      <c r="AF432" s="3"/>
      <c r="AG432" s="3"/>
    </row>
    <row r="433" spans="30:33" x14ac:dyDescent="0.25">
      <c r="AD433" s="3"/>
      <c r="AE433" s="3"/>
      <c r="AF433" s="3"/>
      <c r="AG433" s="3"/>
    </row>
    <row r="434" spans="30:33" x14ac:dyDescent="0.25">
      <c r="AD434" s="3"/>
      <c r="AE434" s="3"/>
      <c r="AF434" s="3"/>
      <c r="AG434" s="3"/>
    </row>
    <row r="435" spans="30:33" x14ac:dyDescent="0.25">
      <c r="AD435" s="3"/>
      <c r="AE435" s="3"/>
      <c r="AF435" s="3"/>
      <c r="AG435" s="3"/>
    </row>
    <row r="436" spans="30:33" x14ac:dyDescent="0.25">
      <c r="AD436" s="3"/>
      <c r="AE436" s="3"/>
      <c r="AF436" s="3"/>
      <c r="AG436" s="3"/>
    </row>
    <row r="437" spans="30:33" x14ac:dyDescent="0.25">
      <c r="AD437" s="3"/>
      <c r="AE437" s="3"/>
      <c r="AF437" s="3"/>
      <c r="AG437" s="3"/>
    </row>
    <row r="438" spans="30:33" x14ac:dyDescent="0.25">
      <c r="AD438" s="3"/>
      <c r="AE438" s="3"/>
      <c r="AF438" s="3"/>
      <c r="AG438" s="3"/>
    </row>
    <row r="439" spans="30:33" x14ac:dyDescent="0.25">
      <c r="AD439" s="3"/>
      <c r="AE439" s="3"/>
      <c r="AF439" s="3"/>
      <c r="AG439" s="3"/>
    </row>
    <row r="440" spans="30:33" x14ac:dyDescent="0.25">
      <c r="AD440" s="3"/>
      <c r="AE440" s="3"/>
      <c r="AF440" s="3"/>
      <c r="AG440" s="3"/>
    </row>
    <row r="441" spans="30:33" x14ac:dyDescent="0.25">
      <c r="AD441" s="3"/>
      <c r="AE441" s="3"/>
      <c r="AF441" s="3"/>
      <c r="AG441" s="3"/>
    </row>
    <row r="442" spans="30:33" x14ac:dyDescent="0.25">
      <c r="AD442" s="3"/>
      <c r="AE442" s="3"/>
      <c r="AF442" s="3"/>
      <c r="AG442" s="3"/>
    </row>
    <row r="443" spans="30:33" x14ac:dyDescent="0.25">
      <c r="AD443" s="3"/>
      <c r="AE443" s="3"/>
      <c r="AF443" s="3"/>
      <c r="AG443" s="3"/>
    </row>
    <row r="444" spans="30:33" x14ac:dyDescent="0.25">
      <c r="AD444" s="3"/>
      <c r="AE444" s="3"/>
      <c r="AF444" s="3"/>
      <c r="AG444" s="3"/>
    </row>
    <row r="445" spans="30:33" x14ac:dyDescent="0.25">
      <c r="AD445" s="3"/>
      <c r="AE445" s="3"/>
      <c r="AF445" s="3"/>
      <c r="AG445" s="3"/>
    </row>
    <row r="446" spans="30:33" x14ac:dyDescent="0.25">
      <c r="AD446" s="3"/>
      <c r="AE446" s="3"/>
      <c r="AF446" s="3"/>
      <c r="AG446" s="3"/>
    </row>
    <row r="447" spans="30:33" x14ac:dyDescent="0.25">
      <c r="AD447" s="3"/>
      <c r="AE447" s="3"/>
      <c r="AF447" s="3"/>
      <c r="AG447" s="3"/>
    </row>
    <row r="448" spans="30:33" x14ac:dyDescent="0.25">
      <c r="AD448" s="3"/>
      <c r="AE448" s="3"/>
      <c r="AF448" s="3"/>
      <c r="AG448" s="3"/>
    </row>
    <row r="449" spans="30:33" x14ac:dyDescent="0.25">
      <c r="AD449" s="3"/>
      <c r="AE449" s="3"/>
      <c r="AF449" s="3"/>
      <c r="AG449" s="3"/>
    </row>
    <row r="450" spans="30:33" x14ac:dyDescent="0.25">
      <c r="AD450" s="3"/>
      <c r="AE450" s="3"/>
      <c r="AF450" s="3"/>
      <c r="AG450" s="3"/>
    </row>
    <row r="451" spans="30:33" x14ac:dyDescent="0.25">
      <c r="AD451" s="3"/>
      <c r="AE451" s="3"/>
      <c r="AF451" s="3"/>
      <c r="AG451" s="3"/>
    </row>
    <row r="452" spans="30:33" x14ac:dyDescent="0.25">
      <c r="AD452" s="3"/>
      <c r="AE452" s="3"/>
      <c r="AF452" s="3"/>
      <c r="AG452" s="3"/>
    </row>
    <row r="453" spans="30:33" x14ac:dyDescent="0.25">
      <c r="AD453" s="3"/>
      <c r="AE453" s="3"/>
      <c r="AF453" s="3"/>
      <c r="AG453" s="3"/>
    </row>
    <row r="454" spans="30:33" x14ac:dyDescent="0.25">
      <c r="AD454" s="3"/>
      <c r="AE454" s="3"/>
      <c r="AF454" s="3"/>
      <c r="AG454" s="3"/>
    </row>
    <row r="455" spans="30:33" x14ac:dyDescent="0.25">
      <c r="AD455" s="3"/>
      <c r="AE455" s="3"/>
      <c r="AF455" s="3"/>
      <c r="AG455" s="3"/>
    </row>
    <row r="456" spans="30:33" x14ac:dyDescent="0.25">
      <c r="AD456" s="3"/>
      <c r="AE456" s="3"/>
      <c r="AF456" s="3"/>
      <c r="AG456" s="3"/>
    </row>
    <row r="457" spans="30:33" x14ac:dyDescent="0.25">
      <c r="AD457" s="3"/>
      <c r="AE457" s="3"/>
      <c r="AF457" s="3"/>
      <c r="AG457" s="3"/>
    </row>
    <row r="458" spans="30:33" x14ac:dyDescent="0.25">
      <c r="AD458" s="3"/>
      <c r="AE458" s="3"/>
      <c r="AF458" s="3"/>
      <c r="AG458" s="3"/>
    </row>
    <row r="459" spans="30:33" x14ac:dyDescent="0.25">
      <c r="AD459" s="3"/>
      <c r="AE459" s="3"/>
      <c r="AF459" s="3"/>
      <c r="AG459" s="3"/>
    </row>
    <row r="460" spans="30:33" x14ac:dyDescent="0.25">
      <c r="AD460" s="3"/>
      <c r="AE460" s="3"/>
      <c r="AF460" s="3"/>
      <c r="AG460" s="3"/>
    </row>
    <row r="461" spans="30:33" x14ac:dyDescent="0.25">
      <c r="AD461" s="3"/>
      <c r="AE461" s="3"/>
      <c r="AF461" s="3"/>
      <c r="AG461" s="3"/>
    </row>
    <row r="462" spans="30:33" x14ac:dyDescent="0.25">
      <c r="AD462" s="3"/>
      <c r="AE462" s="3"/>
      <c r="AF462" s="3"/>
      <c r="AG462" s="3"/>
    </row>
    <row r="463" spans="30:33" x14ac:dyDescent="0.25">
      <c r="AD463" s="3"/>
      <c r="AE463" s="3"/>
      <c r="AF463" s="3"/>
      <c r="AG463" s="3"/>
    </row>
    <row r="464" spans="30:33" x14ac:dyDescent="0.25">
      <c r="AD464" s="3"/>
      <c r="AE464" s="3"/>
      <c r="AF464" s="3"/>
      <c r="AG464" s="3"/>
    </row>
    <row r="465" spans="30:33" x14ac:dyDescent="0.25">
      <c r="AD465" s="3"/>
      <c r="AE465" s="3"/>
      <c r="AF465" s="3"/>
      <c r="AG465" s="3"/>
    </row>
    <row r="466" spans="30:33" x14ac:dyDescent="0.25">
      <c r="AD466" s="3"/>
      <c r="AE466" s="3"/>
      <c r="AF466" s="3"/>
      <c r="AG466" s="3"/>
    </row>
    <row r="467" spans="30:33" x14ac:dyDescent="0.25">
      <c r="AD467" s="3"/>
      <c r="AE467" s="3"/>
      <c r="AF467" s="3"/>
      <c r="AG467" s="3"/>
    </row>
    <row r="468" spans="30:33" x14ac:dyDescent="0.25">
      <c r="AD468" s="3"/>
      <c r="AE468" s="3"/>
      <c r="AF468" s="3"/>
      <c r="AG468" s="3"/>
    </row>
    <row r="469" spans="30:33" x14ac:dyDescent="0.25">
      <c r="AD469" s="3"/>
      <c r="AE469" s="3"/>
      <c r="AF469" s="3"/>
      <c r="AG469" s="3"/>
    </row>
    <row r="470" spans="30:33" x14ac:dyDescent="0.25">
      <c r="AD470" s="3"/>
      <c r="AE470" s="3"/>
      <c r="AF470" s="3"/>
      <c r="AG470" s="3"/>
    </row>
    <row r="471" spans="30:33" x14ac:dyDescent="0.25">
      <c r="AD471" s="3"/>
      <c r="AE471" s="3"/>
      <c r="AF471" s="3"/>
      <c r="AG471" s="3"/>
    </row>
    <row r="472" spans="30:33" x14ac:dyDescent="0.25">
      <c r="AD472" s="3"/>
      <c r="AE472" s="3"/>
      <c r="AF472" s="3"/>
      <c r="AG472" s="3"/>
    </row>
    <row r="473" spans="30:33" x14ac:dyDescent="0.25">
      <c r="AD473" s="3"/>
      <c r="AE473" s="3"/>
      <c r="AF473" s="3"/>
      <c r="AG473" s="3"/>
    </row>
    <row r="474" spans="30:33" x14ac:dyDescent="0.25">
      <c r="AD474" s="3"/>
      <c r="AE474" s="3"/>
      <c r="AF474" s="3"/>
      <c r="AG474" s="3"/>
    </row>
    <row r="475" spans="30:33" x14ac:dyDescent="0.25">
      <c r="AD475" s="3"/>
      <c r="AE475" s="3"/>
      <c r="AF475" s="3"/>
      <c r="AG475" s="3"/>
    </row>
    <row r="476" spans="30:33" x14ac:dyDescent="0.25">
      <c r="AD476" s="3"/>
      <c r="AE476" s="3"/>
      <c r="AF476" s="3"/>
      <c r="AG476" s="3"/>
    </row>
    <row r="477" spans="30:33" x14ac:dyDescent="0.25">
      <c r="AD477" s="3"/>
      <c r="AE477" s="3"/>
      <c r="AF477" s="3"/>
      <c r="AG477" s="3"/>
    </row>
    <row r="478" spans="30:33" x14ac:dyDescent="0.25">
      <c r="AD478" s="3"/>
      <c r="AE478" s="3"/>
      <c r="AF478" s="3"/>
      <c r="AG478" s="3"/>
    </row>
    <row r="479" spans="30:33" x14ac:dyDescent="0.25">
      <c r="AD479" s="3"/>
      <c r="AE479" s="3"/>
      <c r="AF479" s="3"/>
      <c r="AG479" s="3"/>
    </row>
    <row r="480" spans="30:33" x14ac:dyDescent="0.25">
      <c r="AD480" s="3"/>
      <c r="AE480" s="3"/>
      <c r="AF480" s="3"/>
      <c r="AG480" s="3"/>
    </row>
    <row r="481" spans="30:33" x14ac:dyDescent="0.25">
      <c r="AD481" s="3"/>
      <c r="AE481" s="3"/>
      <c r="AF481" s="3"/>
      <c r="AG481" s="3"/>
    </row>
    <row r="482" spans="30:33" x14ac:dyDescent="0.25">
      <c r="AD482" s="3"/>
      <c r="AE482" s="3"/>
      <c r="AF482" s="3"/>
      <c r="AG482" s="3"/>
    </row>
    <row r="483" spans="30:33" x14ac:dyDescent="0.25">
      <c r="AD483" s="3"/>
      <c r="AE483" s="3"/>
      <c r="AF483" s="3"/>
      <c r="AG483" s="3"/>
    </row>
    <row r="484" spans="30:33" x14ac:dyDescent="0.25">
      <c r="AD484" s="3"/>
      <c r="AE484" s="3"/>
      <c r="AF484" s="3"/>
      <c r="AG484" s="3"/>
    </row>
    <row r="485" spans="30:33" x14ac:dyDescent="0.25">
      <c r="AD485" s="3"/>
      <c r="AE485" s="3"/>
      <c r="AF485" s="3"/>
      <c r="AG485" s="3"/>
    </row>
    <row r="486" spans="30:33" x14ac:dyDescent="0.25">
      <c r="AD486" s="3"/>
      <c r="AE486" s="3"/>
      <c r="AF486" s="3"/>
      <c r="AG486" s="3"/>
    </row>
    <row r="487" spans="30:33" x14ac:dyDescent="0.25">
      <c r="AD487" s="3"/>
      <c r="AE487" s="3"/>
      <c r="AF487" s="3"/>
      <c r="AG487" s="3"/>
    </row>
    <row r="488" spans="30:33" x14ac:dyDescent="0.25">
      <c r="AD488" s="3"/>
      <c r="AE488" s="3"/>
      <c r="AF488" s="3"/>
      <c r="AG488" s="3"/>
    </row>
    <row r="489" spans="30:33" x14ac:dyDescent="0.25">
      <c r="AD489" s="3"/>
      <c r="AE489" s="3"/>
      <c r="AF489" s="3"/>
      <c r="AG489" s="3"/>
    </row>
    <row r="490" spans="30:33" x14ac:dyDescent="0.25">
      <c r="AD490" s="3"/>
      <c r="AE490" s="3"/>
      <c r="AF490" s="3"/>
      <c r="AG490" s="3"/>
    </row>
    <row r="491" spans="30:33" x14ac:dyDescent="0.25">
      <c r="AD491" s="3"/>
      <c r="AE491" s="3"/>
      <c r="AF491" s="3"/>
      <c r="AG491" s="3"/>
    </row>
    <row r="492" spans="30:33" x14ac:dyDescent="0.25">
      <c r="AD492" s="3"/>
      <c r="AE492" s="3"/>
      <c r="AF492" s="3"/>
      <c r="AG492" s="3"/>
    </row>
    <row r="493" spans="30:33" x14ac:dyDescent="0.25">
      <c r="AD493" s="3"/>
      <c r="AE493" s="3"/>
      <c r="AF493" s="3"/>
      <c r="AG493" s="3"/>
    </row>
    <row r="494" spans="30:33" x14ac:dyDescent="0.25">
      <c r="AD494" s="3"/>
      <c r="AE494" s="3"/>
      <c r="AF494" s="3"/>
      <c r="AG494" s="3"/>
    </row>
    <row r="495" spans="30:33" x14ac:dyDescent="0.25">
      <c r="AD495" s="3"/>
      <c r="AE495" s="3"/>
      <c r="AF495" s="3"/>
      <c r="AG495" s="3"/>
    </row>
    <row r="496" spans="30:33" x14ac:dyDescent="0.25">
      <c r="AD496" s="3"/>
      <c r="AE496" s="3"/>
      <c r="AF496" s="3"/>
      <c r="AG496" s="3"/>
    </row>
    <row r="497" spans="30:33" x14ac:dyDescent="0.25">
      <c r="AD497" s="3"/>
      <c r="AE497" s="3"/>
      <c r="AF497" s="3"/>
      <c r="AG497" s="3"/>
    </row>
    <row r="498" spans="30:33" x14ac:dyDescent="0.25">
      <c r="AD498" s="3"/>
      <c r="AE498" s="3"/>
      <c r="AF498" s="3"/>
      <c r="AG498" s="3"/>
    </row>
    <row r="499" spans="30:33" x14ac:dyDescent="0.25">
      <c r="AD499" s="3"/>
      <c r="AE499" s="3"/>
      <c r="AF499" s="3"/>
      <c r="AG499" s="3"/>
    </row>
    <row r="500" spans="30:33" x14ac:dyDescent="0.25">
      <c r="AD500" s="3"/>
      <c r="AE500" s="3"/>
      <c r="AF500" s="3"/>
      <c r="AG500" s="3"/>
    </row>
    <row r="501" spans="30:33" x14ac:dyDescent="0.25">
      <c r="AD501" s="3"/>
      <c r="AE501" s="3"/>
      <c r="AF501" s="3"/>
      <c r="AG501" s="3"/>
    </row>
    <row r="502" spans="30:33" x14ac:dyDescent="0.25">
      <c r="AD502" s="3"/>
      <c r="AE502" s="3"/>
      <c r="AF502" s="3"/>
      <c r="AG502" s="3"/>
    </row>
    <row r="503" spans="30:33" x14ac:dyDescent="0.25">
      <c r="AD503" s="3"/>
      <c r="AE503" s="3"/>
      <c r="AF503" s="3"/>
      <c r="AG503" s="3"/>
    </row>
    <row r="504" spans="30:33" x14ac:dyDescent="0.25">
      <c r="AD504" s="3"/>
      <c r="AE504" s="3"/>
      <c r="AF504" s="3"/>
      <c r="AG504" s="3"/>
    </row>
    <row r="505" spans="30:33" x14ac:dyDescent="0.25">
      <c r="AD505" s="3"/>
      <c r="AE505" s="3"/>
      <c r="AF505" s="3"/>
      <c r="AG505" s="3"/>
    </row>
    <row r="506" spans="30:33" x14ac:dyDescent="0.25">
      <c r="AD506" s="3"/>
      <c r="AE506" s="3"/>
      <c r="AF506" s="3"/>
      <c r="AG506" s="3"/>
    </row>
    <row r="507" spans="30:33" x14ac:dyDescent="0.25">
      <c r="AD507" s="3"/>
      <c r="AE507" s="3"/>
      <c r="AF507" s="3"/>
      <c r="AG507" s="3"/>
    </row>
    <row r="508" spans="30:33" x14ac:dyDescent="0.25">
      <c r="AD508" s="3"/>
      <c r="AE508" s="3"/>
      <c r="AF508" s="3"/>
      <c r="AG508" s="3"/>
    </row>
    <row r="509" spans="30:33" x14ac:dyDescent="0.25">
      <c r="AD509" s="3"/>
      <c r="AE509" s="3"/>
      <c r="AF509" s="3"/>
      <c r="AG509" s="3"/>
    </row>
    <row r="510" spans="30:33" x14ac:dyDescent="0.25">
      <c r="AD510" s="3"/>
      <c r="AE510" s="3"/>
      <c r="AF510" s="3"/>
      <c r="AG510" s="3"/>
    </row>
    <row r="511" spans="30:33" x14ac:dyDescent="0.25">
      <c r="AD511" s="3"/>
      <c r="AE511" s="3"/>
      <c r="AF511" s="3"/>
      <c r="AG511" s="3"/>
    </row>
    <row r="512" spans="30:33" x14ac:dyDescent="0.25">
      <c r="AD512" s="3"/>
      <c r="AE512" s="3"/>
      <c r="AF512" s="3"/>
      <c r="AG512" s="3"/>
    </row>
    <row r="513" spans="30:33" x14ac:dyDescent="0.25">
      <c r="AD513" s="3"/>
      <c r="AE513" s="3"/>
      <c r="AF513" s="3"/>
      <c r="AG513" s="3"/>
    </row>
    <row r="514" spans="30:33" x14ac:dyDescent="0.25">
      <c r="AD514" s="3"/>
      <c r="AE514" s="3"/>
      <c r="AF514" s="3"/>
      <c r="AG514" s="3"/>
    </row>
    <row r="515" spans="30:33" x14ac:dyDescent="0.25">
      <c r="AD515" s="3"/>
      <c r="AE515" s="3"/>
      <c r="AF515" s="3"/>
      <c r="AG515" s="3"/>
    </row>
    <row r="516" spans="30:33" x14ac:dyDescent="0.25">
      <c r="AD516" s="3"/>
      <c r="AE516" s="3"/>
      <c r="AF516" s="3"/>
      <c r="AG516" s="3"/>
    </row>
    <row r="517" spans="30:33" x14ac:dyDescent="0.25">
      <c r="AD517" s="3"/>
      <c r="AE517" s="3"/>
      <c r="AF517" s="3"/>
      <c r="AG517" s="3"/>
    </row>
    <row r="518" spans="30:33" x14ac:dyDescent="0.25">
      <c r="AD518" s="3"/>
      <c r="AE518" s="3"/>
      <c r="AF518" s="3"/>
      <c r="AG518" s="3"/>
    </row>
    <row r="519" spans="30:33" x14ac:dyDescent="0.25">
      <c r="AD519" s="3"/>
      <c r="AE519" s="3"/>
      <c r="AF519" s="3"/>
      <c r="AG519" s="3"/>
    </row>
    <row r="520" spans="30:33" x14ac:dyDescent="0.25">
      <c r="AD520" s="3"/>
      <c r="AE520" s="3"/>
      <c r="AF520" s="3"/>
      <c r="AG520" s="3"/>
    </row>
    <row r="521" spans="30:33" x14ac:dyDescent="0.25">
      <c r="AD521" s="3"/>
      <c r="AE521" s="3"/>
      <c r="AF521" s="3"/>
      <c r="AG521" s="3"/>
    </row>
    <row r="522" spans="30:33" x14ac:dyDescent="0.25">
      <c r="AD522" s="3"/>
      <c r="AE522" s="3"/>
      <c r="AF522" s="3"/>
      <c r="AG522" s="3"/>
    </row>
    <row r="523" spans="30:33" x14ac:dyDescent="0.25">
      <c r="AD523" s="3"/>
      <c r="AE523" s="3"/>
      <c r="AF523" s="3"/>
      <c r="AG523" s="3"/>
    </row>
    <row r="524" spans="30:33" x14ac:dyDescent="0.25">
      <c r="AD524" s="3"/>
      <c r="AE524" s="3"/>
      <c r="AF524" s="3"/>
      <c r="AG524" s="3"/>
    </row>
    <row r="525" spans="30:33" x14ac:dyDescent="0.25">
      <c r="AD525" s="3"/>
      <c r="AE525" s="3"/>
      <c r="AF525" s="3"/>
      <c r="AG525" s="3"/>
    </row>
    <row r="526" spans="30:33" x14ac:dyDescent="0.25">
      <c r="AD526" s="3"/>
      <c r="AE526" s="3"/>
      <c r="AF526" s="3"/>
      <c r="AG526" s="3"/>
    </row>
    <row r="527" spans="30:33" x14ac:dyDescent="0.25">
      <c r="AD527" s="3"/>
      <c r="AE527" s="3"/>
      <c r="AF527" s="3"/>
      <c r="AG527" s="3"/>
    </row>
    <row r="528" spans="30:33" x14ac:dyDescent="0.25">
      <c r="AD528" s="3"/>
      <c r="AE528" s="3"/>
      <c r="AF528" s="3"/>
      <c r="AG528" s="3"/>
    </row>
    <row r="529" spans="30:33" x14ac:dyDescent="0.25">
      <c r="AD529" s="3"/>
      <c r="AE529" s="3"/>
      <c r="AF529" s="3"/>
      <c r="AG529" s="3"/>
    </row>
    <row r="530" spans="30:33" x14ac:dyDescent="0.25">
      <c r="AD530" s="3"/>
      <c r="AE530" s="3"/>
      <c r="AF530" s="3"/>
      <c r="AG530" s="3"/>
    </row>
    <row r="531" spans="30:33" x14ac:dyDescent="0.25">
      <c r="AD531" s="3"/>
      <c r="AE531" s="3"/>
      <c r="AF531" s="3"/>
      <c r="AG531" s="3"/>
    </row>
    <row r="532" spans="30:33" x14ac:dyDescent="0.25">
      <c r="AD532" s="3"/>
      <c r="AE532" s="3"/>
      <c r="AF532" s="3"/>
      <c r="AG532" s="3"/>
    </row>
    <row r="533" spans="30:33" x14ac:dyDescent="0.25">
      <c r="AD533" s="3"/>
      <c r="AE533" s="3"/>
      <c r="AF533" s="3"/>
      <c r="AG533" s="3"/>
    </row>
    <row r="534" spans="30:33" x14ac:dyDescent="0.25">
      <c r="AD534" s="3"/>
      <c r="AE534" s="3"/>
      <c r="AF534" s="3"/>
      <c r="AG534" s="3"/>
    </row>
    <row r="535" spans="30:33" x14ac:dyDescent="0.25">
      <c r="AD535" s="3"/>
      <c r="AE535" s="3"/>
      <c r="AF535" s="3"/>
      <c r="AG535" s="3"/>
    </row>
  </sheetData>
  <mergeCells count="438">
    <mergeCell ref="B177:F177"/>
    <mergeCell ref="O177:AG177"/>
    <mergeCell ref="O179:AG179"/>
    <mergeCell ref="O183:AG183"/>
    <mergeCell ref="O185:AG185"/>
    <mergeCell ref="A171:E171"/>
    <mergeCell ref="F171:J171"/>
    <mergeCell ref="K171:O171"/>
    <mergeCell ref="P171:U171"/>
    <mergeCell ref="A172:E172"/>
    <mergeCell ref="F172:J172"/>
    <mergeCell ref="K172:O172"/>
    <mergeCell ref="P172:U172"/>
    <mergeCell ref="A169:E169"/>
    <mergeCell ref="F169:J169"/>
    <mergeCell ref="K169:O169"/>
    <mergeCell ref="P169:U169"/>
    <mergeCell ref="A170:E170"/>
    <mergeCell ref="F170:J170"/>
    <mergeCell ref="K170:O170"/>
    <mergeCell ref="P170:U170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AD1:AG2"/>
    <mergeCell ref="B6:AG6"/>
    <mergeCell ref="B8:N8"/>
    <mergeCell ref="P8:AG8"/>
    <mergeCell ref="P12:U12"/>
    <mergeCell ref="P14:U14"/>
    <mergeCell ref="Z14:AE14"/>
  </mergeCells>
  <pageMargins left="0.70866141732283472" right="0.70866141732283472" top="0.74803149606299213" bottom="0.74803149606299213" header="0.31496062992125984" footer="0.31496062992125984"/>
  <pageSetup paperSize="9" scale="56" fitToHeight="1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CEMin Tot</vt:lpstr>
      <vt:lpstr>SPMIN_ATTIVO</vt:lpstr>
      <vt:lpstr>SPMIN-PASSIVO</vt:lpstr>
      <vt:lpstr>'CEMin Tot'!Area_stampa</vt:lpstr>
      <vt:lpstr>SPMIN_ATTIVO!Area_stampa</vt:lpstr>
      <vt:lpstr>'SPMIN-PASSIVO'!Area_stampa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Magnani Tania</dc:creator>
  <cp:lastModifiedBy>Magnani Tania</cp:lastModifiedBy>
  <dcterms:created xsi:type="dcterms:W3CDTF">2021-08-12T13:56:10Z</dcterms:created>
  <dcterms:modified xsi:type="dcterms:W3CDTF">2021-08-12T14:54:40Z</dcterms:modified>
</cp:coreProperties>
</file>