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Personale\Tassi Assenza e Presenza\4° trimestre\"/>
    </mc:Choice>
  </mc:AlternateContent>
  <bookViews>
    <workbookView xWindow="0" yWindow="0" windowWidth="32914" windowHeight="14803"/>
  </bookViews>
  <sheets>
    <sheet name="TABEL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4" i="2"/>
  <c r="B14" i="2"/>
</calcChain>
</file>

<file path=xl/sharedStrings.xml><?xml version="1.0" encoding="utf-8"?>
<sst xmlns="http://schemas.openxmlformats.org/spreadsheetml/2006/main" count="19" uniqueCount="19">
  <si>
    <t>N. DIPENDENTI</t>
  </si>
  <si>
    <t>GG. ASSENZA COMPL.
(ferie malattia, permessi vari)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</si>
  <si>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</si>
  <si>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</si>
  <si>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</si>
  <si>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</si>
  <si>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</si>
  <si>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</si>
  <si>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</si>
  <si>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</si>
  <si>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</si>
  <si>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EPIDEMIOLOGIA E DATA SCIENCE</t>
  </si>
  <si>
    <t>DIP. ONCOLOGIA SPERIMENTALE</t>
  </si>
  <si>
    <t>DIP. CHIRURGIA ONCOLOGICA</t>
  </si>
  <si>
    <t>DIP. ONCOLOGIA ED EMATOLOGIA</t>
  </si>
  <si>
    <t>DIP. DIAGN. PER IMM. E RADIOT.</t>
  </si>
  <si>
    <t>DIP. SERVIZI E DIAGNOSTICA AVANZATA</t>
  </si>
  <si>
    <t>DIP. AMMINISTRATIVO E TECNICO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</si>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</sst>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_ ;\-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43" fontId="3" fillId="2" borderId="1" xfId="2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left"/>
    </xf>
    <xf numFmtId="165" fontId="7" fillId="0" borderId="3" xfId="2" applyNumberFormat="1" applyFont="1" applyBorder="1" applyAlignment="1">
      <alignment horizontal="center"/>
    </xf>
    <xf numFmtId="164" fontId="0" fillId="3" borderId="2" xfId="3" applyNumberFormat="1" applyFont="1" applyFill="1" applyBorder="1"/>
    <xf numFmtId="0" fontId="8" fillId="2" borderId="3" xfId="0" applyFont="1" applyFill="1" applyBorder="1" applyAlignment="1">
      <alignment horizontal="left"/>
    </xf>
    <xf numFmtId="166" fontId="8" fillId="2" borderId="3" xfId="1" applyNumberFormat="1" applyFont="1" applyFill="1" applyBorder="1" applyAlignment="1">
      <alignment horizontal="center"/>
    </xf>
  </cellXfs>
  <cellStyles count="5">
    <cellStyle name="Migliaia" xfId="1" builtinId="3"/>
    <cellStyle name="Migliaia 2 2" xfId="2"/>
    <cellStyle name="Normale" xfId="0" builtinId="0"/>
    <cellStyle name="Normale_tassi assenza e pres. jun 10" xfId="4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7" sqref="I7"/>
    </sheetView>
  </sheetViews>
  <sheetFormatPr defaultRowHeight="14.6" x14ac:dyDescent="0.4"/>
  <cols>
    <col min="1" max="1" width="36.15234375" bestFit="1" customWidth="1"/>
    <col min="2" max="2" width="12.765625" customWidth="1"/>
    <col min="3" max="3" width="10.921875" customWidth="1"/>
    <col min="4" max="4" width="11" customWidth="1"/>
    <col min="7" max="7" width="10.53515625" customWidth="1"/>
  </cols>
  <sheetData>
    <row r="1" spans="1:7" ht="111.45" thickBo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5</v>
      </c>
    </row>
    <row r="2" spans="1:7" ht="16.75" thickTop="1" thickBot="1" x14ac:dyDescent="0.5">
      <c r="A2" s="5" t="s">
        <v>6</v>
      </c>
      <c r="B2" s="6">
        <v>4</v>
      </c>
      <c r="C2" s="6">
        <v>26.5</v>
      </c>
      <c r="D2" s="6">
        <v>3</v>
      </c>
      <c r="E2" s="7">
        <v>0.10860655737704918</v>
      </c>
      <c r="F2" s="7">
        <v>1.2295081967213115E-2</v>
      </c>
      <c r="G2" s="7">
        <v>0.89139344262295084</v>
      </c>
    </row>
    <row r="3" spans="1:7" ht="16.75" thickTop="1" thickBot="1" x14ac:dyDescent="0.5">
      <c r="A3" s="5" t="s">
        <v>7</v>
      </c>
      <c r="B3" s="6">
        <v>29</v>
      </c>
      <c r="C3" s="6">
        <v>287</v>
      </c>
      <c r="D3" s="6">
        <v>153</v>
      </c>
      <c r="E3" s="7">
        <v>0.16223855285472019</v>
      </c>
      <c r="F3" s="7">
        <v>8.6489542114188814E-2</v>
      </c>
      <c r="G3" s="7">
        <v>0.83776144714527978</v>
      </c>
    </row>
    <row r="4" spans="1:7" ht="16.75" thickTop="1" thickBot="1" x14ac:dyDescent="0.5">
      <c r="A4" s="5" t="s">
        <v>8</v>
      </c>
      <c r="B4" s="6">
        <v>48</v>
      </c>
      <c r="C4" s="6">
        <v>320</v>
      </c>
      <c r="D4" s="6">
        <v>76</v>
      </c>
      <c r="E4" s="7">
        <v>0.11548177553229881</v>
      </c>
      <c r="F4" s="7">
        <v>2.7426921688920969E-2</v>
      </c>
      <c r="G4" s="7">
        <v>0.88451822446770123</v>
      </c>
    </row>
    <row r="5" spans="1:7" ht="16.75" thickTop="1" thickBot="1" x14ac:dyDescent="0.5">
      <c r="A5" s="5" t="s">
        <v>9</v>
      </c>
      <c r="B5" s="6">
        <v>156</v>
      </c>
      <c r="C5" s="6">
        <v>1148</v>
      </c>
      <c r="D5" s="6">
        <v>411</v>
      </c>
      <c r="E5" s="7">
        <v>0.12144292817095102</v>
      </c>
      <c r="F5" s="7">
        <v>4.3478260869565216E-2</v>
      </c>
      <c r="G5" s="7">
        <v>0.87855707182904896</v>
      </c>
    </row>
    <row r="6" spans="1:7" ht="16.75" thickTop="1" thickBot="1" x14ac:dyDescent="0.5">
      <c r="A6" s="5" t="s">
        <v>10</v>
      </c>
      <c r="B6" s="6">
        <v>1</v>
      </c>
      <c r="C6" s="6">
        <v>6</v>
      </c>
      <c r="D6" s="6">
        <v>0</v>
      </c>
      <c r="E6" s="7">
        <v>9.8360655737704916E-2</v>
      </c>
      <c r="F6" s="7">
        <v>0</v>
      </c>
      <c r="G6" s="7">
        <v>0.90163934426229508</v>
      </c>
    </row>
    <row r="7" spans="1:7" ht="16.75" thickTop="1" thickBot="1" x14ac:dyDescent="0.5">
      <c r="A7" s="5" t="s">
        <v>11</v>
      </c>
      <c r="B7" s="6">
        <v>48</v>
      </c>
      <c r="C7" s="6">
        <v>308.5</v>
      </c>
      <c r="D7" s="6">
        <v>46</v>
      </c>
      <c r="E7" s="7">
        <v>0.10843585237258348</v>
      </c>
      <c r="F7" s="7">
        <v>1.616871704745167E-2</v>
      </c>
      <c r="G7" s="7">
        <v>0.89156414762741654</v>
      </c>
    </row>
    <row r="8" spans="1:7" ht="16.75" thickTop="1" thickBot="1" x14ac:dyDescent="0.5">
      <c r="A8" s="5" t="s">
        <v>12</v>
      </c>
      <c r="B8" s="6">
        <v>138</v>
      </c>
      <c r="C8" s="6">
        <v>932.5</v>
      </c>
      <c r="D8" s="6">
        <v>284</v>
      </c>
      <c r="E8" s="7">
        <v>0.113346298772335</v>
      </c>
      <c r="F8" s="7">
        <v>3.452048134192294E-2</v>
      </c>
      <c r="G8" s="7">
        <v>0.88665370122766496</v>
      </c>
    </row>
    <row r="9" spans="1:7" ht="16.75" thickTop="1" thickBot="1" x14ac:dyDescent="0.5">
      <c r="A9" s="5" t="s">
        <v>13</v>
      </c>
      <c r="B9" s="6">
        <v>472</v>
      </c>
      <c r="C9" s="6">
        <v>3282.5</v>
      </c>
      <c r="D9" s="6">
        <v>828</v>
      </c>
      <c r="E9" s="7">
        <v>0.11580525665902276</v>
      </c>
      <c r="F9" s="7">
        <v>2.9211501146586698E-2</v>
      </c>
      <c r="G9" s="7">
        <v>0.88419474334097725</v>
      </c>
    </row>
    <row r="10" spans="1:7" ht="16.75" thickTop="1" thickBot="1" x14ac:dyDescent="0.5">
      <c r="A10" s="5" t="s">
        <v>14</v>
      </c>
      <c r="B10" s="6">
        <v>203</v>
      </c>
      <c r="C10" s="6">
        <v>1739.5</v>
      </c>
      <c r="D10" s="6">
        <v>630</v>
      </c>
      <c r="E10" s="7">
        <v>0.14121610651079722</v>
      </c>
      <c r="F10" s="7">
        <v>5.1144666341938629E-2</v>
      </c>
      <c r="G10" s="7">
        <v>0.85878389348920281</v>
      </c>
    </row>
    <row r="11" spans="1:7" ht="16.75" thickTop="1" thickBot="1" x14ac:dyDescent="0.5">
      <c r="A11" s="5" t="s">
        <v>15</v>
      </c>
      <c r="B11" s="6">
        <v>343</v>
      </c>
      <c r="C11" s="6">
        <v>2412.5</v>
      </c>
      <c r="D11" s="6">
        <v>649</v>
      </c>
      <c r="E11" s="7">
        <v>0.11697536850271528</v>
      </c>
      <c r="F11" s="7">
        <v>3.1468192397207134E-2</v>
      </c>
      <c r="G11" s="7">
        <v>0.88302463149728472</v>
      </c>
    </row>
    <row r="12" spans="1:7" ht="16.75" thickTop="1" thickBot="1" x14ac:dyDescent="0.5">
      <c r="A12" s="5" t="s">
        <v>16</v>
      </c>
      <c r="B12" s="6">
        <v>226</v>
      </c>
      <c r="C12" s="6">
        <v>1751</v>
      </c>
      <c r="D12" s="6">
        <v>556</v>
      </c>
      <c r="E12" s="7">
        <v>0.13046717830266</v>
      </c>
      <c r="F12" s="7">
        <v>4.1427613441621339E-2</v>
      </c>
      <c r="G12" s="7">
        <v>0.86953282169734003</v>
      </c>
    </row>
    <row r="13" spans="1:7" ht="16.75" thickTop="1" thickBot="1" x14ac:dyDescent="0.5">
      <c r="A13" s="5" t="s">
        <v>17</v>
      </c>
      <c r="B13" s="6">
        <v>190</v>
      </c>
      <c r="C13" s="6">
        <v>1453.5</v>
      </c>
      <c r="D13" s="6">
        <v>426</v>
      </c>
      <c r="E13" s="7">
        <v>0.12697650039311609</v>
      </c>
      <c r="F13" s="7">
        <v>3.7214990827290996E-2</v>
      </c>
      <c r="G13" s="7">
        <v>0.87302349960688386</v>
      </c>
    </row>
    <row r="14" spans="1:7" ht="19.3" thickTop="1" thickBot="1" x14ac:dyDescent="0.55000000000000004">
      <c r="A14" s="8" t="s">
        <v>18</v>
      </c>
      <c r="B14" s="9">
        <f>SUM(B2:B13)</f>
        <v>1858</v>
      </c>
      <c r="C14" s="9">
        <f t="shared" ref="C14:D14" si="0">SUM(C2:C13)</f>
        <v>13667.5</v>
      </c>
      <c r="D14" s="9">
        <f t="shared" si="0"/>
        <v>4062</v>
      </c>
      <c r="E14" s="7">
        <v>0.12255099753418516</v>
      </c>
      <c r="F14" s="7">
        <v>3.6422326832548757E-2</v>
      </c>
      <c r="G14" s="7">
        <v>0.87744900246581481</v>
      </c>
    </row>
    <row r="15" spans="1:7" ht="15" thickTop="1" x14ac:dyDescent="0.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dcterms:created xsi:type="dcterms:W3CDTF">2023-10-26T09:14:08Z</dcterms:created>
  <dcterms:modified xsi:type="dcterms:W3CDTF">2024-01-15T13:27:17Z</dcterms:modified>
</cp:coreProperties>
</file>