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Personale\Tassi Assenza e Presenza\3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<sst xmlns="http://schemas.openxmlformats.org/spreadsheetml/2006/main" count="19" uniqueCount="19">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</sst>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20" sqref="G20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85</v>
      </c>
      <c r="D2" s="6">
        <v>27</v>
      </c>
      <c r="E2" s="7">
        <v>0.32692307692307693</v>
      </c>
      <c r="F2" s="7">
        <v>0.10384615384615385</v>
      </c>
      <c r="G2" s="7">
        <v>0.67307692307692313</v>
      </c>
    </row>
    <row r="3" spans="1:7" ht="16.75" thickTop="1" thickBot="1" x14ac:dyDescent="0.5">
      <c r="A3" s="5" t="s">
        <v>7</v>
      </c>
      <c r="B3" s="6">
        <v>30</v>
      </c>
      <c r="C3" s="6">
        <v>474.5</v>
      </c>
      <c r="D3" s="6">
        <v>91</v>
      </c>
      <c r="E3" s="7">
        <v>0.24333333333333335</v>
      </c>
      <c r="F3" s="7">
        <v>4.6666666666666669E-2</v>
      </c>
      <c r="G3" s="7">
        <v>0.75666666666666671</v>
      </c>
    </row>
    <row r="4" spans="1:7" ht="16.75" thickTop="1" thickBot="1" x14ac:dyDescent="0.5">
      <c r="A4" s="5" t="s">
        <v>8</v>
      </c>
      <c r="B4" s="6">
        <v>42</v>
      </c>
      <c r="C4" s="6">
        <v>683.5</v>
      </c>
      <c r="D4" s="6">
        <v>47</v>
      </c>
      <c r="E4" s="7">
        <v>0.25258684405025866</v>
      </c>
      <c r="F4" s="7">
        <v>1.7368810051736881E-2</v>
      </c>
      <c r="G4" s="7">
        <v>0.74741315594974134</v>
      </c>
    </row>
    <row r="5" spans="1:7" ht="16.75" thickTop="1" thickBot="1" x14ac:dyDescent="0.5">
      <c r="A5" s="5" t="s">
        <v>9</v>
      </c>
      <c r="B5" s="6">
        <v>172</v>
      </c>
      <c r="C5" s="6">
        <v>4608.5</v>
      </c>
      <c r="D5" s="6">
        <v>2509</v>
      </c>
      <c r="E5" s="7">
        <v>0.41751223047653563</v>
      </c>
      <c r="F5" s="7">
        <v>0.22730567131726762</v>
      </c>
      <c r="G5" s="7">
        <v>0.58248776952346437</v>
      </c>
    </row>
    <row r="6" spans="1:7" ht="16.75" thickTop="1" thickBot="1" x14ac:dyDescent="0.5">
      <c r="A6" s="5" t="s">
        <v>10</v>
      </c>
      <c r="B6" s="6">
        <v>1</v>
      </c>
      <c r="C6" s="6">
        <v>5</v>
      </c>
      <c r="D6" s="6">
        <v>0</v>
      </c>
      <c r="E6" s="7">
        <v>9.4339622641509441E-2</v>
      </c>
      <c r="F6" s="7">
        <v>0</v>
      </c>
      <c r="G6" s="7">
        <v>0.90566037735849059</v>
      </c>
    </row>
    <row r="7" spans="1:7" ht="16.75" thickTop="1" thickBot="1" x14ac:dyDescent="0.5">
      <c r="A7" s="5" t="s">
        <v>11</v>
      </c>
      <c r="B7" s="6">
        <v>49</v>
      </c>
      <c r="C7" s="6">
        <v>772</v>
      </c>
      <c r="D7" s="6">
        <v>78</v>
      </c>
      <c r="E7" s="7">
        <v>0.24238618524332811</v>
      </c>
      <c r="F7" s="7">
        <v>2.4489795918367346E-2</v>
      </c>
      <c r="G7" s="7">
        <v>0.75761381475667189</v>
      </c>
    </row>
    <row r="8" spans="1:7" ht="16.75" thickTop="1" thickBot="1" x14ac:dyDescent="0.5">
      <c r="A8" s="5" t="s">
        <v>12</v>
      </c>
      <c r="B8" s="6">
        <v>135</v>
      </c>
      <c r="C8" s="6">
        <v>2263</v>
      </c>
      <c r="D8" s="6">
        <v>248</v>
      </c>
      <c r="E8" s="7">
        <v>0.25913202793999773</v>
      </c>
      <c r="F8" s="7">
        <v>2.8398030459177832E-2</v>
      </c>
      <c r="G8" s="7">
        <v>0.74086797206000232</v>
      </c>
    </row>
    <row r="9" spans="1:7" ht="16.75" thickTop="1" thickBot="1" x14ac:dyDescent="0.5">
      <c r="A9" s="5" t="s">
        <v>13</v>
      </c>
      <c r="B9" s="6">
        <v>479</v>
      </c>
      <c r="C9" s="6">
        <v>8177</v>
      </c>
      <c r="D9" s="6">
        <v>1854</v>
      </c>
      <c r="E9" s="7">
        <v>0.26854740713980757</v>
      </c>
      <c r="F9" s="7">
        <v>6.0888699136260632E-2</v>
      </c>
      <c r="G9" s="7">
        <v>0.73145259286019249</v>
      </c>
    </row>
    <row r="10" spans="1:7" ht="16.75" thickTop="1" thickBot="1" x14ac:dyDescent="0.5">
      <c r="A10" s="5" t="s">
        <v>14</v>
      </c>
      <c r="B10" s="6">
        <v>200</v>
      </c>
      <c r="C10" s="6">
        <v>2908</v>
      </c>
      <c r="D10" s="6">
        <v>871</v>
      </c>
      <c r="E10" s="7">
        <v>0.22639159205916698</v>
      </c>
      <c r="F10" s="7">
        <v>6.7808485792137024E-2</v>
      </c>
      <c r="G10" s="7">
        <v>0.77360840794083297</v>
      </c>
    </row>
    <row r="11" spans="1:7" ht="16.75" thickTop="1" thickBot="1" x14ac:dyDescent="0.5">
      <c r="A11" s="5" t="s">
        <v>15</v>
      </c>
      <c r="B11" s="6">
        <v>344</v>
      </c>
      <c r="C11" s="6">
        <v>5872.5</v>
      </c>
      <c r="D11" s="6">
        <v>1255</v>
      </c>
      <c r="E11" s="7">
        <v>0.26812619852068303</v>
      </c>
      <c r="F11" s="7">
        <v>5.7300703132134055E-2</v>
      </c>
      <c r="G11" s="7">
        <v>0.73187380147931691</v>
      </c>
    </row>
    <row r="12" spans="1:7" ht="16.75" thickTop="1" thickBot="1" x14ac:dyDescent="0.5">
      <c r="A12" s="5" t="s">
        <v>16</v>
      </c>
      <c r="B12" s="6">
        <v>224</v>
      </c>
      <c r="C12" s="6">
        <v>3863</v>
      </c>
      <c r="D12" s="6">
        <v>702</v>
      </c>
      <c r="E12" s="7">
        <v>0.26766906873614188</v>
      </c>
      <c r="F12" s="7">
        <v>4.8641906873614194E-2</v>
      </c>
      <c r="G12" s="7">
        <v>0.73233093126385806</v>
      </c>
    </row>
    <row r="13" spans="1:7" ht="16.75" thickTop="1" thickBot="1" x14ac:dyDescent="0.5">
      <c r="A13" s="5" t="s">
        <v>17</v>
      </c>
      <c r="B13" s="6">
        <v>190</v>
      </c>
      <c r="C13" s="6">
        <v>3297</v>
      </c>
      <c r="D13" s="6">
        <v>739</v>
      </c>
      <c r="E13" s="7">
        <v>0.27270471464019852</v>
      </c>
      <c r="F13" s="7">
        <v>6.1124896608767576E-2</v>
      </c>
      <c r="G13" s="7">
        <v>0.72729528535980148</v>
      </c>
    </row>
    <row r="14" spans="1:7" ht="19.3" thickTop="1" thickBot="1" x14ac:dyDescent="0.55000000000000004">
      <c r="A14" s="8" t="s">
        <v>18</v>
      </c>
      <c r="B14" s="9">
        <f>SUM(B2:B13)</f>
        <v>1870</v>
      </c>
      <c r="C14" s="9">
        <f t="shared" ref="C14:D14" si="0">SUM(C2:C13)</f>
        <v>33009</v>
      </c>
      <c r="D14" s="9">
        <f t="shared" si="0"/>
        <v>8421</v>
      </c>
      <c r="E14" s="7">
        <v>0.27589578997517616</v>
      </c>
      <c r="F14" s="7">
        <v>7.0384393570873352E-2</v>
      </c>
      <c r="G14" s="7">
        <v>0.72410421002482384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2024-10-30T10:01:12Z</cp:lastPrinted>
  <dcterms:created xsi:type="dcterms:W3CDTF">2023-10-26T09:14:08Z</dcterms:created>
  <dcterms:modified xsi:type="dcterms:W3CDTF">2024-10-30T10:01:20Z</dcterms:modified>
</cp:coreProperties>
</file>