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Personale\Tassi Assenza e Presenza\2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<sst xmlns="http://schemas.openxmlformats.org/spreadsheetml/2006/main" count="19" uniqueCount="19">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</sst>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H11" sqref="H11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25.5</v>
      </c>
      <c r="D2" s="6">
        <v>10</v>
      </c>
      <c r="E2" s="7">
        <v>0.1028225806451613</v>
      </c>
      <c r="F2" s="7">
        <v>4.0322580645161289E-2</v>
      </c>
      <c r="G2" s="7">
        <v>0.89717741935483875</v>
      </c>
    </row>
    <row r="3" spans="1:7" ht="16.75" thickTop="1" thickBot="1" x14ac:dyDescent="0.5">
      <c r="A3" s="5" t="s">
        <v>7</v>
      </c>
      <c r="B3" s="6">
        <v>30</v>
      </c>
      <c r="C3" s="6">
        <v>314</v>
      </c>
      <c r="D3" s="6">
        <v>76</v>
      </c>
      <c r="E3" s="7">
        <v>0.16881720430107527</v>
      </c>
      <c r="F3" s="7">
        <v>4.0860215053763443E-2</v>
      </c>
      <c r="G3" s="7">
        <v>0.83118279569892473</v>
      </c>
    </row>
    <row r="4" spans="1:7" ht="16.75" thickTop="1" thickBot="1" x14ac:dyDescent="0.5">
      <c r="A4" s="5" t="s">
        <v>8</v>
      </c>
      <c r="B4" s="6">
        <v>41</v>
      </c>
      <c r="C4" s="6">
        <v>272</v>
      </c>
      <c r="D4" s="6">
        <v>48</v>
      </c>
      <c r="E4" s="7">
        <v>0.10923694779116466</v>
      </c>
      <c r="F4" s="7">
        <v>1.9277108433734941E-2</v>
      </c>
      <c r="G4" s="7">
        <v>0.89076305220883534</v>
      </c>
    </row>
    <row r="5" spans="1:7" ht="16.75" thickTop="1" thickBot="1" x14ac:dyDescent="0.5">
      <c r="A5" s="5" t="s">
        <v>9</v>
      </c>
      <c r="B5" s="6">
        <v>177</v>
      </c>
      <c r="C5" s="6">
        <v>3745</v>
      </c>
      <c r="D5" s="6">
        <v>2352</v>
      </c>
      <c r="E5" s="7">
        <v>0.34376721130897742</v>
      </c>
      <c r="F5" s="7">
        <v>0.21589865981274095</v>
      </c>
      <c r="G5" s="7">
        <v>0.65623278869102253</v>
      </c>
    </row>
    <row r="6" spans="1:7" ht="16.75" thickTop="1" thickBot="1" x14ac:dyDescent="0.5">
      <c r="A6" s="5" t="s">
        <v>10</v>
      </c>
      <c r="B6" s="6">
        <v>1</v>
      </c>
      <c r="C6" s="6">
        <v>7</v>
      </c>
      <c r="D6" s="6">
        <v>0</v>
      </c>
      <c r="E6" s="7">
        <v>0.16666666666666666</v>
      </c>
      <c r="F6" s="7">
        <v>0</v>
      </c>
      <c r="G6" s="7">
        <v>0.83333333333333337</v>
      </c>
    </row>
    <row r="7" spans="1:7" ht="16.75" thickTop="1" thickBot="1" x14ac:dyDescent="0.5">
      <c r="A7" s="5" t="s">
        <v>11</v>
      </c>
      <c r="B7" s="6">
        <v>49</v>
      </c>
      <c r="C7" s="6">
        <v>238.5</v>
      </c>
      <c r="D7" s="6">
        <v>54</v>
      </c>
      <c r="E7" s="7">
        <v>7.8505595786701771E-2</v>
      </c>
      <c r="F7" s="7">
        <v>1.7774851876234364E-2</v>
      </c>
      <c r="G7" s="7">
        <v>0.9214944042132982</v>
      </c>
    </row>
    <row r="8" spans="1:7" ht="16.75" thickTop="1" thickBot="1" x14ac:dyDescent="0.5">
      <c r="A8" s="5" t="s">
        <v>12</v>
      </c>
      <c r="B8" s="6">
        <v>136</v>
      </c>
      <c r="C8" s="6">
        <v>1040.5</v>
      </c>
      <c r="D8" s="6">
        <v>317</v>
      </c>
      <c r="E8" s="7">
        <v>0.1238248244674521</v>
      </c>
      <c r="F8" s="7">
        <v>3.772462215875283E-2</v>
      </c>
      <c r="G8" s="7">
        <v>0.87617517553254787</v>
      </c>
    </row>
    <row r="9" spans="1:7" ht="16.75" thickTop="1" thickBot="1" x14ac:dyDescent="0.5">
      <c r="A9" s="5" t="s">
        <v>13</v>
      </c>
      <c r="B9" s="6">
        <v>477</v>
      </c>
      <c r="C9" s="6">
        <v>4409.5</v>
      </c>
      <c r="D9" s="6">
        <v>1281</v>
      </c>
      <c r="E9" s="7">
        <v>0.15216191034887333</v>
      </c>
      <c r="F9" s="7">
        <v>4.4204423893164015E-2</v>
      </c>
      <c r="G9" s="7">
        <v>0.84783808965112673</v>
      </c>
    </row>
    <row r="10" spans="1:7" ht="16.75" thickTop="1" thickBot="1" x14ac:dyDescent="0.5">
      <c r="A10" s="5" t="s">
        <v>14</v>
      </c>
      <c r="B10" s="6">
        <v>195</v>
      </c>
      <c r="C10" s="6">
        <v>2465</v>
      </c>
      <c r="D10" s="6">
        <v>968</v>
      </c>
      <c r="E10" s="7">
        <v>0.20456431535269709</v>
      </c>
      <c r="F10" s="7">
        <v>8.0331950207468875E-2</v>
      </c>
      <c r="G10" s="7">
        <v>0.79543568464730285</v>
      </c>
    </row>
    <row r="11" spans="1:7" ht="16.75" thickTop="1" thickBot="1" x14ac:dyDescent="0.5">
      <c r="A11" s="5" t="s">
        <v>15</v>
      </c>
      <c r="B11" s="6">
        <v>334</v>
      </c>
      <c r="C11" s="6">
        <v>3438</v>
      </c>
      <c r="D11" s="6">
        <v>1203</v>
      </c>
      <c r="E11" s="7">
        <v>0.1683643486777669</v>
      </c>
      <c r="F11" s="7">
        <v>5.8912830558276202E-2</v>
      </c>
      <c r="G11" s="7">
        <v>0.83163565132223305</v>
      </c>
    </row>
    <row r="12" spans="1:7" ht="16.75" thickTop="1" thickBot="1" x14ac:dyDescent="0.5">
      <c r="A12" s="5" t="s">
        <v>16</v>
      </c>
      <c r="B12" s="6">
        <v>223</v>
      </c>
      <c r="C12" s="6">
        <v>2187</v>
      </c>
      <c r="D12" s="6">
        <v>627</v>
      </c>
      <c r="E12" s="7">
        <v>0.15946044476850163</v>
      </c>
      <c r="F12" s="7">
        <v>4.5716368939117756E-2</v>
      </c>
      <c r="G12" s="7">
        <v>0.84053955523149837</v>
      </c>
    </row>
    <row r="13" spans="1:7" ht="16.75" thickTop="1" thickBot="1" x14ac:dyDescent="0.5">
      <c r="A13" s="5" t="s">
        <v>17</v>
      </c>
      <c r="B13" s="6">
        <v>188</v>
      </c>
      <c r="C13" s="6">
        <v>1958.5</v>
      </c>
      <c r="D13" s="6">
        <v>691</v>
      </c>
      <c r="E13" s="7">
        <v>0.17066050888811432</v>
      </c>
      <c r="F13" s="7">
        <v>6.0212617636807249E-2</v>
      </c>
      <c r="G13" s="7">
        <v>0.82933949111188565</v>
      </c>
    </row>
    <row r="14" spans="1:7" ht="19.3" thickTop="1" thickBot="1" x14ac:dyDescent="0.55000000000000004">
      <c r="A14" s="8" t="s">
        <v>18</v>
      </c>
      <c r="B14" s="9">
        <f>SUM(B2:B13)</f>
        <v>1855</v>
      </c>
      <c r="C14" s="9">
        <f t="shared" ref="C14:D14" si="0">SUM(C2:C13)</f>
        <v>20100.5</v>
      </c>
      <c r="D14" s="9">
        <f t="shared" si="0"/>
        <v>7627</v>
      </c>
      <c r="E14" s="7">
        <v>0.17691766052017779</v>
      </c>
      <c r="F14" s="7">
        <v>6.7130220481450509E-2</v>
      </c>
      <c r="G14" s="7">
        <v>0.82308233947982223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2024-07-24T14:16:09Z</cp:lastPrinted>
  <dcterms:created xsi:type="dcterms:W3CDTF">2023-10-26T09:14:08Z</dcterms:created>
  <dcterms:modified xsi:type="dcterms:W3CDTF">2024-07-24T14:16:22Z</dcterms:modified>
</cp:coreProperties>
</file>