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Personale\Tassi Assenza e Presenza\1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<sst xmlns="http://schemas.openxmlformats.org/spreadsheetml/2006/main" count="19" uniqueCount="19">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</sst>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B18" sqref="B18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51.5</v>
      </c>
      <c r="D2" s="6">
        <v>32</v>
      </c>
      <c r="E2" s="7">
        <v>0.20436507936507936</v>
      </c>
      <c r="F2" s="7">
        <v>0.12698412698412698</v>
      </c>
      <c r="G2" s="7">
        <v>0.79563492063492058</v>
      </c>
    </row>
    <row r="3" spans="1:7" ht="16.75" thickTop="1" thickBot="1" x14ac:dyDescent="0.5">
      <c r="A3" s="5" t="s">
        <v>7</v>
      </c>
      <c r="B3" s="6">
        <v>31</v>
      </c>
      <c r="C3" s="6">
        <v>231.5</v>
      </c>
      <c r="D3" s="6">
        <v>141</v>
      </c>
      <c r="E3" s="7">
        <v>0.12114076399790685</v>
      </c>
      <c r="F3" s="7">
        <v>7.378335949764521E-2</v>
      </c>
      <c r="G3" s="7">
        <v>0.87885923600209315</v>
      </c>
    </row>
    <row r="4" spans="1:7" ht="16.75" thickTop="1" thickBot="1" x14ac:dyDescent="0.5">
      <c r="A4" s="5" t="s">
        <v>8</v>
      </c>
      <c r="B4" s="6">
        <v>43</v>
      </c>
      <c r="C4" s="6">
        <v>326</v>
      </c>
      <c r="D4" s="6">
        <v>167</v>
      </c>
      <c r="E4" s="7">
        <v>0.12177810982443034</v>
      </c>
      <c r="F4" s="7">
        <v>6.2383264848711241E-2</v>
      </c>
      <c r="G4" s="7">
        <v>0.87822189017556962</v>
      </c>
    </row>
    <row r="5" spans="1:7" ht="16.75" thickTop="1" thickBot="1" x14ac:dyDescent="0.5">
      <c r="A5" s="5" t="s">
        <v>9</v>
      </c>
      <c r="B5" s="6">
        <v>173</v>
      </c>
      <c r="C5" s="6">
        <v>3488.5</v>
      </c>
      <c r="D5" s="6">
        <v>2508</v>
      </c>
      <c r="E5" s="7">
        <v>0.32430045551733755</v>
      </c>
      <c r="F5" s="7">
        <v>0.23315050664683462</v>
      </c>
      <c r="G5" s="7">
        <v>0.67569954448266245</v>
      </c>
    </row>
    <row r="6" spans="1:7" ht="16.75" thickTop="1" thickBot="1" x14ac:dyDescent="0.5">
      <c r="A6" s="5" t="s">
        <v>10</v>
      </c>
      <c r="B6" s="6">
        <v>1</v>
      </c>
      <c r="C6" s="6">
        <v>1</v>
      </c>
      <c r="D6" s="6">
        <v>0</v>
      </c>
      <c r="E6" s="7">
        <v>1.5873015873015872E-2</v>
      </c>
      <c r="F6" s="7">
        <v>0</v>
      </c>
      <c r="G6" s="7">
        <v>0.98412698412698407</v>
      </c>
    </row>
    <row r="7" spans="1:7" ht="16.75" thickTop="1" thickBot="1" x14ac:dyDescent="0.5">
      <c r="A7" s="5" t="s">
        <v>11</v>
      </c>
      <c r="B7" s="6">
        <v>50</v>
      </c>
      <c r="C7" s="6">
        <v>266.5</v>
      </c>
      <c r="D7" s="6">
        <v>65</v>
      </c>
      <c r="E7" s="7">
        <v>8.514376996805112E-2</v>
      </c>
      <c r="F7" s="7">
        <v>2.0766773162939296E-2</v>
      </c>
      <c r="G7" s="7">
        <v>0.91485623003194894</v>
      </c>
    </row>
    <row r="8" spans="1:7" ht="16.75" thickTop="1" thickBot="1" x14ac:dyDescent="0.5">
      <c r="A8" s="5" t="s">
        <v>12</v>
      </c>
      <c r="B8" s="6">
        <v>135</v>
      </c>
      <c r="C8" s="6">
        <v>897</v>
      </c>
      <c r="D8" s="6">
        <v>384</v>
      </c>
      <c r="E8" s="7">
        <v>0.10715565643292319</v>
      </c>
      <c r="F8" s="7">
        <v>4.5872655596702901E-2</v>
      </c>
      <c r="G8" s="7">
        <v>0.89284434356707676</v>
      </c>
    </row>
    <row r="9" spans="1:7" ht="16.75" thickTop="1" thickBot="1" x14ac:dyDescent="0.5">
      <c r="A9" s="5" t="s">
        <v>13</v>
      </c>
      <c r="B9" s="6">
        <v>480</v>
      </c>
      <c r="C9" s="6">
        <v>4068</v>
      </c>
      <c r="D9" s="6">
        <v>1762</v>
      </c>
      <c r="E9" s="7">
        <v>0.13746958637469586</v>
      </c>
      <c r="F9" s="7">
        <v>5.9543119762097863E-2</v>
      </c>
      <c r="G9" s="7">
        <v>0.86253041362530414</v>
      </c>
    </row>
    <row r="10" spans="1:7" ht="16.75" thickTop="1" thickBot="1" x14ac:dyDescent="0.5">
      <c r="A10" s="5" t="s">
        <v>14</v>
      </c>
      <c r="B10" s="6">
        <v>186</v>
      </c>
      <c r="C10" s="6">
        <v>1949</v>
      </c>
      <c r="D10" s="6">
        <v>714</v>
      </c>
      <c r="E10" s="7">
        <v>0.16848201936376211</v>
      </c>
      <c r="F10" s="7">
        <v>6.1721991701244816E-2</v>
      </c>
      <c r="G10" s="7">
        <v>0.83151798063623794</v>
      </c>
    </row>
    <row r="11" spans="1:7" ht="16.75" thickTop="1" thickBot="1" x14ac:dyDescent="0.5">
      <c r="A11" s="5" t="s">
        <v>15</v>
      </c>
      <c r="B11" s="6">
        <v>336</v>
      </c>
      <c r="C11" s="6">
        <v>2675.5</v>
      </c>
      <c r="D11" s="6">
        <v>1115</v>
      </c>
      <c r="E11" s="7">
        <v>0.12844455112818051</v>
      </c>
      <c r="F11" s="7">
        <v>5.3528564570331255E-2</v>
      </c>
      <c r="G11" s="7">
        <v>0.87155544887181946</v>
      </c>
    </row>
    <row r="12" spans="1:7" ht="16.75" thickTop="1" thickBot="1" x14ac:dyDescent="0.5">
      <c r="A12" s="5" t="s">
        <v>16</v>
      </c>
      <c r="B12" s="6">
        <v>222</v>
      </c>
      <c r="C12" s="6">
        <v>1948.5</v>
      </c>
      <c r="D12" s="6">
        <v>909</v>
      </c>
      <c r="E12" s="7">
        <v>0.14177095459837019</v>
      </c>
      <c r="F12" s="7">
        <v>6.6137951105937134E-2</v>
      </c>
      <c r="G12" s="7">
        <v>0.85822904540162981</v>
      </c>
    </row>
    <row r="13" spans="1:7" ht="16.75" thickTop="1" thickBot="1" x14ac:dyDescent="0.5">
      <c r="A13" s="5" t="s">
        <v>17</v>
      </c>
      <c r="B13" s="6">
        <v>184</v>
      </c>
      <c r="C13" s="6">
        <v>1662.5</v>
      </c>
      <c r="D13" s="6">
        <v>893</v>
      </c>
      <c r="E13" s="7">
        <v>0.14341787439613526</v>
      </c>
      <c r="F13" s="7">
        <v>7.7035886818495519E-2</v>
      </c>
      <c r="G13" s="7">
        <v>0.85658212560386471</v>
      </c>
    </row>
    <row r="14" spans="1:7" ht="19.3" thickTop="1" thickBot="1" x14ac:dyDescent="0.55000000000000004">
      <c r="A14" s="8" t="s">
        <v>18</v>
      </c>
      <c r="B14" s="9">
        <f>SUM(B2:B13)</f>
        <v>1845</v>
      </c>
      <c r="C14" s="9">
        <f t="shared" ref="C14:D14" si="0">SUM(C2:C13)</f>
        <v>17565.5</v>
      </c>
      <c r="D14" s="9">
        <f t="shared" si="0"/>
        <v>8690</v>
      </c>
      <c r="E14" s="7">
        <v>0.15342790011092963</v>
      </c>
      <c r="F14" s="7">
        <v>7.5903814406875894E-2</v>
      </c>
      <c r="G14" s="7">
        <v>0.84657209988907034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2025-05-05T08:43:28Z</cp:lastPrinted>
  <dcterms:created xsi:type="dcterms:W3CDTF">2023-10-26T09:14:08Z</dcterms:created>
  <dcterms:modified xsi:type="dcterms:W3CDTF">2025-05-05T08:43:31Z</dcterms:modified>
</cp:coreProperties>
</file>