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userName="fracchiollavalentina" algorithmName="SHA-512" hashValue="BZ5AYAdVoLznc5Kd9QYd+pFS8YqjN5pXZLow5ZivDPN/vMEmgJ96f/ne2GeeYx56jXIxKM3QlSYamUoI7i8+Gg==" saltValue="IJ5cNJ1cqMotg/+djCnxzw==" spinCount="100000"/>
  <workbookPr defaultThemeVersion="124226"/>
  <mc:AlternateContent xmlns:mc="http://schemas.openxmlformats.org/markup-compatibility/2006">
    <mc:Choice Requires="x15">
      <x15ac:absPath xmlns:x15ac="http://schemas.microsoft.com/office/spreadsheetml/2010/11/ac" url="\\fileserversvc\Personale\COLLABORAZIONI\AMMINISTRAZIONE TRASPARENTE\AGGIORNAMENTO ELENCO COLL PUBBLICATO\2022\9.settebre\"/>
    </mc:Choice>
  </mc:AlternateContent>
  <bookViews>
    <workbookView xWindow="0" yWindow="0" windowWidth="21600" windowHeight="9540"/>
  </bookViews>
  <sheets>
    <sheet name="Foglio1" sheetId="1" r:id="rId1"/>
    <sheet name="Foglio2" sheetId="2" r:id="rId2"/>
    <sheet name="Foglio3" sheetId="3" r:id="rId3"/>
  </sheets>
  <externalReferences>
    <externalReference r:id="rId4"/>
  </externalReferences>
  <definedNames>
    <definedName name="_xlnm._FilterDatabase" localSheetId="0" hidden="1">Foglio1!$A$1:$N$184</definedName>
    <definedName name="figura_professionale">'[1]Tabella fig. prof.'!$A$2:$A$14</definedName>
  </definedNames>
  <calcPr calcId="162913"/>
</workbook>
</file>

<file path=xl/sharedStrings.xml><?xml version="1.0" encoding="utf-8"?>
<sst xmlns="http://schemas.openxmlformats.org/spreadsheetml/2006/main" count="1486" uniqueCount="750">
  <si>
    <t>MATR</t>
  </si>
  <si>
    <t>COGNOME</t>
  </si>
  <si>
    <t>NOME</t>
  </si>
  <si>
    <t>TIPO</t>
  </si>
  <si>
    <t>DATA INIZIO</t>
  </si>
  <si>
    <t>DATA FINE</t>
  </si>
  <si>
    <r>
      <t xml:space="preserve">COMPENSO LORDO 
</t>
    </r>
    <r>
      <rPr>
        <i/>
        <sz val="10"/>
        <rFont val="Calibri"/>
        <family val="2"/>
        <scheme val="minor"/>
      </rPr>
      <t>(riferito intero periodo)</t>
    </r>
  </si>
  <si>
    <t>COMPONENETE VARIABILE COMPENSO</t>
  </si>
  <si>
    <t>NUMERO PROVVEDIMENTO</t>
  </si>
  <si>
    <t>DATA PROVV.TO</t>
  </si>
  <si>
    <t>FINANZIAMENTO</t>
  </si>
  <si>
    <t>PROGETTO/OGGETTO</t>
  </si>
  <si>
    <t>VERIFICA CONFLITTO DI INTERESSI</t>
  </si>
  <si>
    <t>SVOLGIMENTO DI INCARICHI O TITOLARITÀ DI CARICHE IN ENTI DI DIRITTO PRIVATO REGOLATI O FINANZIATI DALLA PUBBLICA AMMINISTRAZIONE O SVOLGIMENTO DI ATTIVITÀ PROFESSIONALI</t>
  </si>
  <si>
    <t>ABATE-DAGA</t>
  </si>
  <si>
    <t>LAURA</t>
  </si>
  <si>
    <t>COLLABORAZIONE PROFESSIONALE</t>
  </si>
  <si>
    <t>DSC DI 4717823</t>
  </si>
  <si>
    <t>RICERCA CORRENTE</t>
  </si>
  <si>
    <t>ATTIVITÁ DI SUPPORTO AL COORDINAMENTO DEI PROGETTI ISTITUZIONALI</t>
  </si>
  <si>
    <t>MICHELE</t>
  </si>
  <si>
    <t xml:space="preserve">SMART EXPERIMENTAL CANCER MEDICINE TRIALS ENABLED </t>
  </si>
  <si>
    <t>ADDIS</t>
  </si>
  <si>
    <t>ALESSANDRO MICHELE</t>
  </si>
  <si>
    <t>DRAST DI 4724566</t>
  </si>
  <si>
    <t>MINISTERO SALUTE</t>
  </si>
  <si>
    <t>MEDICINA DI PRECISIONE E INNOVAZIONE TECNOLOGICA - SVILUPPO E INTEGRAZIONE DI INFRASTRUTTURE, LOGISTICA E PIATTAFORME TECNOLOGICHE AL SERVIZIO DELLA MEDICINA DI PRECISIONE</t>
  </si>
  <si>
    <t>AGNELLI</t>
  </si>
  <si>
    <t>LUCA</t>
  </si>
  <si>
    <t>Progetto AIRC - Oblazioni a favore della s.c. OM1</t>
  </si>
  <si>
    <t>ALESSANDRO</t>
  </si>
  <si>
    <t>PROSPECTIVE STUDY OF LATE RADIATION DAMAGES AFTER FOCAL RADIOTHERAPY FOR CHILDHOOD BRAIN TUMORS</t>
  </si>
  <si>
    <t>ALFIERI</t>
  </si>
  <si>
    <t>SARA</t>
  </si>
  <si>
    <t>DIPACRIT DI 4706376</t>
  </si>
  <si>
    <t xml:space="preserve">5XMILLE OBLAZIONI </t>
  </si>
  <si>
    <t>LA GESTIONE MULTIDISCIPLINARE DEL PAZIENTE ONCOLOGICO IN FASE AVANZATA/METASTATICA. STUDIO DI MODELLI ESISTENTI, PROPOSTA DI UN APPROCCIO CENTRATO SUL PAZIENTE E SUA VALUTAZIONE DI FATTIBILITÀ ED IMPATTO</t>
  </si>
  <si>
    <t>ELENA</t>
  </si>
  <si>
    <t>COLLABORAZIONE A TITOLO GRATUITO</t>
  </si>
  <si>
    <t>ANGHILIERI</t>
  </si>
  <si>
    <t>MARTA</t>
  </si>
  <si>
    <t>FARM DI 4749776</t>
  </si>
  <si>
    <t>SPERIMENTAZIONI</t>
  </si>
  <si>
    <t>MOLECULAR TUMOR BOARD: SUPPORTO ALLA SCELTA DEL FARMACO TARGET, ALLE MODALITÀ DI ACCESSO, RIMBORSABILITÀ E GESTIONE DEL DATA BASE</t>
  </si>
  <si>
    <t>ANICHINI</t>
  </si>
  <si>
    <t>ARATA</t>
  </si>
  <si>
    <t>ALESSIO</t>
  </si>
  <si>
    <t>DIPONCEMA DI 4749624</t>
  </si>
  <si>
    <t>FONDI DEL DIPARTIMENTO</t>
  </si>
  <si>
    <t>NUOVE TERAPIE IN ONCOLOGIA MEDICA</t>
  </si>
  <si>
    <t>ARGIROFFI</t>
  </si>
  <si>
    <t>GIOVANNI</t>
  </si>
  <si>
    <t>DIP_RAD DI 4757079</t>
  </si>
  <si>
    <t>STUDY BTG-007961, SPERIMENTAZIONI CLINICHE MEDICINA NUCLEARE</t>
  </si>
  <si>
    <t>MONITORAGGIO DELL'EFFICACIA E DELLA SICUREZZA DEL NUOVO TRATTAMENTO RECETTORIALE CON 177 LU OXODOTREOTIDE</t>
  </si>
  <si>
    <t>BAIO</t>
  </si>
  <si>
    <t>STEFANIA</t>
  </si>
  <si>
    <t>DIP_PAT DI 4746590</t>
  </si>
  <si>
    <t>LEGA</t>
  </si>
  <si>
    <t>DIAGNOSTICA CITOLOGICA DEI PAP-TEST</t>
  </si>
  <si>
    <t xml:space="preserve">BALBI </t>
  </si>
  <si>
    <t>MAURIZIO</t>
  </si>
  <si>
    <t>SORVEGLIANZA SUBSOLIDE</t>
  </si>
  <si>
    <t xml:space="preserve">UTILIZZO DI SOFTWARE CON PROGRAMMI DI INTELLIGIENZA ARTIFICIALE DI ULTIMA GENERAZIONE PER LA LETTURA AUTOMATIZZATA DELLE TAC TORACE SU PARTECIPANTI DI SCREENING E CASISTICHE DI TUMORI POLMONARI PRIMITIVI E SECONDARI </t>
  </si>
  <si>
    <t>BALLERINI</t>
  </si>
  <si>
    <t>VERONICA</t>
  </si>
  <si>
    <t>DIP_CHIR DI 4756079</t>
  </si>
  <si>
    <t>Collaborazione professionale sanitaria da privato</t>
  </si>
  <si>
    <t>COLLABORAZIONE IGIENISTA DENTALE PER STUDIO DENTISTICO</t>
  </si>
  <si>
    <t>BELOTTI</t>
  </si>
  <si>
    <t>ALESSIA</t>
  </si>
  <si>
    <t>DIPONCEMA DI 4769439</t>
  </si>
  <si>
    <t>PROT INT 134/18</t>
  </si>
  <si>
    <t>BENENATI</t>
  </si>
  <si>
    <t>SALVATORE</t>
  </si>
  <si>
    <t>comprensivo del compenso massimo di € 4.787,79  disponibilità e gestione domiciliare
+compenso massimo di  2.080 per progetto oncohome - V/21/ONC</t>
  </si>
  <si>
    <t>DIPACRIT DI 4520568</t>
  </si>
  <si>
    <t>F.DI ISTITUZIONALI - ASSISTENZA -  PROGETTO ONCOHOME DAL 1-04-21</t>
  </si>
  <si>
    <t>ASSISTENZA DOMICILIARE SPECIALISTICA DI CURE PALLIATIVE IN RACCORDO CON I SERVIZI INTRAOSPEDALIERI</t>
  </si>
  <si>
    <t>BERETTA</t>
  </si>
  <si>
    <t>CHIARA</t>
  </si>
  <si>
    <t>DIP_RAD DI 4693110</t>
  </si>
  <si>
    <t>FONDI DI TERZI</t>
  </si>
  <si>
    <t>PRODUZIONE DI RADIOFARMACI PER L'ESECUZIONEDI ESAMI PET/TAC NEGLI STUDI CLINICI, NELLE SPERIMENTAZIONI E NEI PROTOCOLLI DI RICERCA DELLA FONDAZIONE</t>
  </si>
  <si>
    <t>BERGAMASCHI</t>
  </si>
  <si>
    <t xml:space="preserve">BERTI </t>
  </si>
  <si>
    <t>MORENA</t>
  </si>
  <si>
    <t>BERTUZZI</t>
  </si>
  <si>
    <t>FEDERICA</t>
  </si>
  <si>
    <t>DIPONCEMA DI 4717990</t>
  </si>
  <si>
    <t xml:space="preserve">SELEZIONE DI DONATORI DA SOTTOPORRE A DOSAGGIO QUANTITATIVO DI ANTICORPI ANTI SARS COV 2 CON LA FINALITÁ DI RACCOLTA DI PALSMA IPERIMMUNE AD USO CLINICO O INDUSTRIALE  </t>
  </si>
  <si>
    <t>PROGETTO MONTABONE - NUOVE TERAPIE IN ONCOLOGIA MEDICA</t>
  </si>
  <si>
    <t>4 - IN THE LUNG RUN: TOWARDS INDIVIDUALLY TAILORED INVITATIONS, SCREENING INTERVAL AND INTEGRATED COMORBIDITY REDUCING STRATEGIES IN LUNG CANCER SCREENING</t>
  </si>
  <si>
    <t>BRAMBILLA</t>
  </si>
  <si>
    <t>DIPONCEMA DI 4737036</t>
  </si>
  <si>
    <t>AIRC</t>
  </si>
  <si>
    <t xml:space="preserve">EXPLOTING LKB1 VULNERABILITY BY SELECTIVE METABOLIC TREATMENTS IN ADVANCED NON SMALL CELL LUNG CANCER </t>
  </si>
  <si>
    <t>BRENTA</t>
  </si>
  <si>
    <t>VALUTAZIONE DELLA RISPOSTA IMMUNITARIA NEI TESSUTI SOTTOPOSTI A LASER TERAPIA IN PAZIENTI AFFETTI DA NF1</t>
  </si>
  <si>
    <t>BUONOMENNA</t>
  </si>
  <si>
    <t>CIRIACO</t>
  </si>
  <si>
    <t>DIP_RAD DI 4718746</t>
  </si>
  <si>
    <t>FONDI DIPARTIMENTO</t>
  </si>
  <si>
    <t>VALUTATION OF RADIOLOGICAL RESPONSE IN PATIENTS WITH HIGH-GRADE SOFT TISSUE SARCOMAS OF EXTREMITIES AND TRUNK WALL ASSESSED WITH CT AND MRI AND CORRELATION WITH PATHOLOGIC RESPONCE AND SRVIVAL</t>
  </si>
  <si>
    <t>CELESTE</t>
  </si>
  <si>
    <t>CALDAROLA</t>
  </si>
  <si>
    <t>MELANIA</t>
  </si>
  <si>
    <t>DIP_PAT DI 4693476</t>
  </si>
  <si>
    <t xml:space="preserve">MOVING FORWARD FROM SINGLE-AGENT TRASTUMAZUMB THANKS TO A REVERSE TRASALTIONAL APPROACH IN HER2 +ADVANCED GASTRIC CANCER </t>
  </si>
  <si>
    <t>CALDERARA</t>
  </si>
  <si>
    <t>CLAUDIA</t>
  </si>
  <si>
    <t>F.DI ISTITUZIONALI - ASSISTENZA</t>
  </si>
  <si>
    <t>ASSISTENZA INFERMIERISTICA STRUMENTISTA</t>
  </si>
  <si>
    <t>CAMMAROTA</t>
  </si>
  <si>
    <t>MARIA IMMACOLATA</t>
  </si>
  <si>
    <t>ICT DI 4686139</t>
  </si>
  <si>
    <t>PROGETTI EHEALTH DATALAKE</t>
  </si>
  <si>
    <t>CAMPA</t>
  </si>
  <si>
    <t>TIZIANA</t>
  </si>
  <si>
    <t>comprensivo del compenso massimo di 8016,00 disponibilità e gestione domiciliare</t>
  </si>
  <si>
    <t>DIPACRIT DI 4520554</t>
  </si>
  <si>
    <t>CARDANI</t>
  </si>
  <si>
    <t>ELISA</t>
  </si>
  <si>
    <t>DIPACRTI DI 4721316</t>
  </si>
  <si>
    <t>UTILIZZO DI TECNICHE DI GESTIONE DELLO STRESS E RILASSAMENTO NEI PAZIENTI AFFERENTI AL CENTRO ANTIFUMO DA RICOVERATI O ABULATORIALI</t>
  </si>
  <si>
    <t>CASADEI</t>
  </si>
  <si>
    <t>MARIA GRAZIA</t>
  </si>
  <si>
    <t>DIP_CHIR DI 4760135</t>
  </si>
  <si>
    <t>SUPPORTO SEGRETERIALE, AMMINISTRATIVO E CONTABILE PER GLI STUDI CLINICI CONTROLLATI E PER I PROTOCOLLI DI RICERCA IN ONCOLOGIA CHIRURGIA E GINECOLOGIA</t>
  </si>
  <si>
    <t>CASBARRA</t>
  </si>
  <si>
    <t>DIP_RAD DI 4740045</t>
  </si>
  <si>
    <t>STUDIO OSSERVAZIONALE PROSPETTICO MULTICENTRICO DELLA TOSSICITÀ INTESTINALE, EMATOLOGICA E URINARIA DA IRRADIAZIONE DELL'AREA LINFONODALE PELVICA NEL TUMORE DELLA PROSTATA</t>
  </si>
  <si>
    <t>FRANCESCA</t>
  </si>
  <si>
    <t>CATALDO</t>
  </si>
  <si>
    <t>ERIKA</t>
  </si>
  <si>
    <t>Quota Sperimentazioni Cliniche da destinare alla Farmacia</t>
  </si>
  <si>
    <t xml:space="preserve">PROGETTO PILOTA PER LA DEFINIZIONE E/O SVILUPPO DI UNA CODIFICA UNITARIA PER L'INDIVIDUAZIONE DI GRUPPI OMOGENEI DI DISPOSITIVI MEDICI PARTENDO DALLA CLASSIFICAZIONE NAZIONALE DEI DISPOSITIVI MEDICI (CND) </t>
  </si>
  <si>
    <t>CAVATORTA</t>
  </si>
  <si>
    <t>DIP_RAD DI 4583163</t>
  </si>
  <si>
    <t>COSTI INDIRETTI</t>
  </si>
  <si>
    <t>SUPPORTO ESPERTO FINALIZZATO ALL'ADEGUAMENTO DELLE ATTIVITÁ DI RADIO PROTEZIONE SECONDO QUANTO PREVISTO DAL D. LGS. 101/2020</t>
  </si>
  <si>
    <t>CHINOTTI</t>
  </si>
  <si>
    <t>SUPPORTO ALLA COMPILAZIONE DEI REGISTRI DI MONITORAGGIO AIFA</t>
  </si>
  <si>
    <t>FONDO COMUNE OBLAZIONI</t>
  </si>
  <si>
    <t>CISLAGHI</t>
  </si>
  <si>
    <t>GIAN LUIGI</t>
  </si>
  <si>
    <t>FONDAZIONE FLORIANI</t>
  </si>
  <si>
    <t>USO DI TECNICHE SHIATSU SUI PAZIENTI DEGENTI IN HOSPICE</t>
  </si>
  <si>
    <t>CLAVENNA</t>
  </si>
  <si>
    <t>DANIELA MARIA ELENA</t>
  </si>
  <si>
    <t>DIP_PAT DI 4731664</t>
  </si>
  <si>
    <t>Lega Tumori - contributo 2021 LILT per Dr. Milione</t>
  </si>
  <si>
    <t>COLOMBO</t>
  </si>
  <si>
    <t>DSC DI 4525848</t>
  </si>
  <si>
    <t>Dir Sc Coord Attività Supp Tumori Journal</t>
  </si>
  <si>
    <t>TUMORI JOURNAL ON TWITTER</t>
  </si>
  <si>
    <t>CORTI</t>
  </si>
  <si>
    <t>DIPONCEMA DI 4729413</t>
  </si>
  <si>
    <t>FONDI DI DIPARTIMENTO</t>
  </si>
  <si>
    <t>COSSA</t>
  </si>
  <si>
    <t>MARA</t>
  </si>
  <si>
    <t xml:space="preserve">DSC DI 4689017 </t>
  </si>
  <si>
    <t>PROT INT 19/67 INT 119/18</t>
  </si>
  <si>
    <t>STUDIO TRASLAZIONALE MULTICENTRICO RETROSPETTIVO DEL MELANOMA CUTANEO IN ETA' PEDIATRICA PER L'IDENTIFICAZIONE DO BIOMARCATORI FENOTIPICI E MOLECOLARI DI TIPO PREDITTIVO E PROGNOSTIVO</t>
  </si>
  <si>
    <t>COSTANTINI</t>
  </si>
  <si>
    <t>MASSIMO</t>
  </si>
  <si>
    <t>DSC DI 4778555</t>
  </si>
  <si>
    <t>LASCITO GAETANA BIANCHI</t>
  </si>
  <si>
    <t>CRISCUOLO</t>
  </si>
  <si>
    <t>ELEONORA</t>
  </si>
  <si>
    <t>AIL MILANO</t>
  </si>
  <si>
    <t>PROT INT 170/13</t>
  </si>
  <si>
    <t>CUPSA KISELEFF</t>
  </si>
  <si>
    <t>IULIA ADRIANA</t>
  </si>
  <si>
    <t>RU E RS 4642328</t>
  </si>
  <si>
    <t>SVILUPPO DI UN CENTRO PER LA COOPERAZIONE SANITARIA INTERNAZIONALE NELL’AMBITO DELL’ACCORDO QUADRO DI COLLABORAZIONE TRA LA FONDAZIONE IRCCS ISTITUTO NAZIONALE DEI TUMORI E L’IRCCS POLICLINICO SAN MATTEO DI PAVIA, DI CUI AL DECRETO PRESIDENZIALE 30 APRILE 2021, N. 39DP</t>
  </si>
  <si>
    <t>DAIDONE</t>
  </si>
  <si>
    <t>DET N. 5DG</t>
  </si>
  <si>
    <t>CONVERGENCE OF TUMOR &amp; HOST FEATURES AS A CLUE FOR TRIPLE NEGATIVE BREAST CANCER: THE LIQUID BIOPSY APPROACH</t>
  </si>
  <si>
    <t>DE FEO</t>
  </si>
  <si>
    <t>GIULIA</t>
  </si>
  <si>
    <t>INNOVAZIONE CLINICA NELL'AMBITO DEI SARCOMI</t>
  </si>
  <si>
    <t>DE TOMA</t>
  </si>
  <si>
    <t>DIPONCEMA DI 4765602</t>
  </si>
  <si>
    <t>Prot. INT. 136/18</t>
  </si>
  <si>
    <t>DEL VECCHIO</t>
  </si>
  <si>
    <t>FARM DI 4601044</t>
  </si>
  <si>
    <t>QUOTA SPERIMENTAZIONI</t>
  </si>
  <si>
    <t>FRARMACIA DELLE TERAPIE DOMICILIARI: DISPENSAZIONE E VERIFICA DELLA APPROPRIATEZZA PRESCRITTIVA DELLE TERAPIE DOMICILIARI</t>
  </si>
  <si>
    <t>DELLA PORTA</t>
  </si>
  <si>
    <t>ROBERTA</t>
  </si>
  <si>
    <t>AGL DI 4708399</t>
  </si>
  <si>
    <t>RAZIONALIZZAZIONE DELLE PROCEDURE DI GESTIONE DEL PATRIMONIO DISPONIBILE DELLA FONDAZIONE DERIVANTE DA LASCITI E DONAZIONI A SCOPO DI RICERCA</t>
  </si>
  <si>
    <t>DJOKIC</t>
  </si>
  <si>
    <t>MARINA</t>
  </si>
  <si>
    <t>DRAGANI</t>
  </si>
  <si>
    <t>TOMMASO</t>
  </si>
  <si>
    <t>DUMITRASCU</t>
  </si>
  <si>
    <t>ANDRA DIANA</t>
  </si>
  <si>
    <t>DIPONCEMA DI 4749645</t>
  </si>
  <si>
    <t>PROT 195/18 03/18</t>
  </si>
  <si>
    <t>FABBRONI</t>
  </si>
  <si>
    <t>DIPONCEMA DI 4716096</t>
  </si>
  <si>
    <t>AIRC PROGETTO EWING</t>
  </si>
  <si>
    <t>EHNANCEMENT OF TRABECTEDIN EFFICACY AND TRABECTEDIN-INDUCED ADYPOCYTIC DIFFERENTATION IN LIPOSARCOMAS BY PPARG AGONISTS</t>
  </si>
  <si>
    <t>BIG DATA MODELS AND INTELLIGENT TOOLS FOR QUALITY OF LIFE MONITORING AND PARTICIPATORY EMPOWRMENT OF HEAD AND NECK CANCER SURVIVORS</t>
  </si>
  <si>
    <t>FINOCCHIARO</t>
  </si>
  <si>
    <t>GIUSELLA DOLORES</t>
  </si>
  <si>
    <t>OTTIMIZZAIZONE DELLA PROTEZIONE DEI DATI NELLA DIGITALIZZAZIONE DEI PROCESSI AMMINISTRATIVI, SANITARI E DI RICERCA</t>
  </si>
  <si>
    <t>FRANCUCCI</t>
  </si>
  <si>
    <t>BIANCA MARIA</t>
  </si>
  <si>
    <t>DSCCE DI 4732471</t>
  </si>
  <si>
    <t xml:space="preserve">PROVENTI COMITATO ETICO </t>
  </si>
  <si>
    <t>SUPPORTO AL COORDINAMENTO DELLA SEGRETERIA TECNICO-SCIENTIFICA DEL COMITATO ETICO DELLA FONDAZIONE</t>
  </si>
  <si>
    <t>FRANZINI</t>
  </si>
  <si>
    <t>ASIA</t>
  </si>
  <si>
    <t>DIP_CHIR DI 4719704</t>
  </si>
  <si>
    <t>COLLABORAZIONE IIENISTA DENTALE PER LO STUDIO DENTISTICO</t>
  </si>
  <si>
    <t>FUCA'</t>
  </si>
  <si>
    <t>DIPONCEMA 4721313</t>
  </si>
  <si>
    <t>INT 175/17</t>
  </si>
  <si>
    <t>VALENTINA</t>
  </si>
  <si>
    <t>FUSETTI</t>
  </si>
  <si>
    <t>VIVIANA</t>
  </si>
  <si>
    <t>DIPACRIT DI 4583388</t>
  </si>
  <si>
    <t>MDCC - LINEA 3</t>
  </si>
  <si>
    <t>LA GESTIONE MULTIDISCIPLINARE DEL PAZIENTE ONCOLOGICO IN FASE AVANZATA/METASTATICA. STUDIO DEI MODELLI ESISTENTI, PROPOSTA DI UN APPROCCIO CENTRATO SUL PAZIENTE E SUA VALUTAZIONE DI FATTIBILITÁ ED IMPATTO</t>
  </si>
  <si>
    <t>GALMOZZI</t>
  </si>
  <si>
    <t>GUSTAVO</t>
  </si>
  <si>
    <t>DET N. 628DG</t>
  </si>
  <si>
    <t>SVILUPPO DI UN CENTRO PER LA COOPERAZIONE SANITARIA INTERNAZIONALE</t>
  </si>
  <si>
    <t>GANDOLA</t>
  </si>
  <si>
    <t>LORENZA</t>
  </si>
  <si>
    <t>DIPONCEMA DI 4693807</t>
  </si>
  <si>
    <t>GARANZINI</t>
  </si>
  <si>
    <t>ENRICO MATTEO</t>
  </si>
  <si>
    <t>DIP_RAD DI 4754984</t>
  </si>
  <si>
    <t xml:space="preserve">FONDI DIPARTIMENTO </t>
  </si>
  <si>
    <t>PROGETTO DI STUDIO INTERNAZIONALE "UMBRELLA PROTOCOL SIOP-RTSG" PER LA DIAGNOSI E CURA DEI TUMORI RENALI IN ETÀ PEDIATRICA</t>
  </si>
  <si>
    <t>GATTA</t>
  </si>
  <si>
    <t>GEMMA</t>
  </si>
  <si>
    <t>GATTUSO</t>
  </si>
  <si>
    <t>GIOVANNA</t>
  </si>
  <si>
    <t>FONDI DI ERZI</t>
  </si>
  <si>
    <t>INTEGRATED POSITRON EMISSION TOMOGRAPHY/MAGNETIC RESONANCE IMAGING (PET/MRI) IN CHILDHOOD CENTRAL NERVOUS SYSTEM TUMURS: DISCOVERY APPLICATION</t>
  </si>
  <si>
    <t>LORENZO</t>
  </si>
  <si>
    <t>GIOSCIO</t>
  </si>
  <si>
    <t>ELIANA</t>
  </si>
  <si>
    <t>PRP DI 4703433</t>
  </si>
  <si>
    <t>Progetto RadPrecise Fondazione Regionale per la Ricerca Biomedica Programma Prostata</t>
  </si>
  <si>
    <t>PERSONALIZED RADIOTHERAPY: INCORPORATING CELLULAR RESPONSE TO IRRADIATION IN PERSONALIZED TREATMENT PLANNING TO MINIMIZE RADIATION TOXICITY</t>
  </si>
  <si>
    <t xml:space="preserve">GRAMPA </t>
  </si>
  <si>
    <t>PAOLO</t>
  </si>
  <si>
    <t>ASSOCIAZIONE BIANCA GARAVAGLIA</t>
  </si>
  <si>
    <t>SOSTEGNO PSICOLOGICO CLINICO A PAZIENTI E GENITORI, E ATTIVITÁ DI RICERCA PRESSO LA SC PEDIATRIA</t>
  </si>
  <si>
    <t xml:space="preserve">GUIDONI </t>
  </si>
  <si>
    <t>FRANCESCO</t>
  </si>
  <si>
    <t>GESTIONE DELLE SPERIMENTAZIONI CLINICHE: SVILUPPO DI UN SISTEMA INFROMATIZZATO PER LA GESTIONE DELLA CONTABILITÁ DEGLI IMP ORALI - 2A FASE IMPLEMENTAZIONE</t>
  </si>
  <si>
    <t>JACOMELLI</t>
  </si>
  <si>
    <t>CLAUDIO</t>
  </si>
  <si>
    <t>DIP_CHIR DI 4616198</t>
  </si>
  <si>
    <t>ARCHIVIO DIGITALE - SORVEGLIANZA SUBSOLIDALE - PROGETOT HORIZON 2020</t>
  </si>
  <si>
    <t>SVILUPPO DEL SOFTWER DEL REGISTRO ISTITUZIONALE DEI TUMORI E DI SOFTWER GESTIONALI PER LA CONDUZIONE DEI PROTOCOLLI CLINICI E PROGETTI DI RICERCA E DATA MANAGEMENT</t>
  </si>
  <si>
    <t>Fondi a disposizione del Dipartimento di Oncologia Medica ed Ematologica - Responsabile Prof. Filippo G. de Braud</t>
  </si>
  <si>
    <t>LAURIA PANTANO</t>
  </si>
  <si>
    <t>FARM DI 4529217</t>
  </si>
  <si>
    <t>APPROPRIATEZZA TERAPEUTICA: REGISTRI MONITORAGGIO AIFA PER FARMACI INNOVATIVI, RICOGNIZIONE E RICONCILIAZIONE FARMACOLOGICA COME DA RACCOMANDAZIONE MINISTERIALE, STESURA LINEE GUIDA TERAPUTICHE INTERNE</t>
  </si>
  <si>
    <t>LEDDA</t>
  </si>
  <si>
    <t>ROBERTA EUFRASIA</t>
  </si>
  <si>
    <t>DIP_CHIR 4722404</t>
  </si>
  <si>
    <t>COMMISSIONE EUROPEA HORIZON 2020</t>
  </si>
  <si>
    <t>LENOCI</t>
  </si>
  <si>
    <t>GAETANO LUIGI</t>
  </si>
  <si>
    <t>LEVATI</t>
  </si>
  <si>
    <t>GIORGIA VIRGINIA</t>
  </si>
  <si>
    <t>DIPONCEMA DI 4762695</t>
  </si>
  <si>
    <t>Progetti di ricerca clinico-biologica in Ematologia</t>
  </si>
  <si>
    <t>PROGETTI DI RICERCA CLINICO-BIOLOGICA IN EMATOLOGIA</t>
  </si>
  <si>
    <t>LILLINI</t>
  </si>
  <si>
    <t>ROBERTO</t>
  </si>
  <si>
    <t>DSC DI 4718635</t>
  </si>
  <si>
    <t>PROGETTO UE EHDEN</t>
  </si>
  <si>
    <t>EHEDEN - EUROPEAN HELATH DATA EVIDENCE NETWORK</t>
  </si>
  <si>
    <t>LOBEFARO</t>
  </si>
  <si>
    <t>RICCARDO</t>
  </si>
  <si>
    <t>DIPONCEMA DI 4729543</t>
  </si>
  <si>
    <t>LORENZINI</t>
  </si>
  <si>
    <t>DANIELE</t>
  </si>
  <si>
    <t>DIP_PAT DI 4729923</t>
  </si>
  <si>
    <t>GENERAZIONE DI DATI DI COMPREHNSIVE GENOMIC PROFILING ED IMPLEMENTAZIONE DEL DATABASE DEL MOLECULAR TUMOR BOARD ISTITUZIONALE</t>
  </si>
  <si>
    <t>LUNARDI</t>
  </si>
  <si>
    <t>SIMONE</t>
  </si>
  <si>
    <t>F.DI ISTITUZ. ASSISTENZA - PROGETTO RETE HOSPICE</t>
  </si>
  <si>
    <t>MAGNI</t>
  </si>
  <si>
    <t>ANDREA</t>
  </si>
  <si>
    <t>DIPACRIT DI 4520559</t>
  </si>
  <si>
    <t>MAINENTE</t>
  </si>
  <si>
    <t>MARIKA</t>
  </si>
  <si>
    <t>MFAG 2020</t>
  </si>
  <si>
    <t>TOWARDS 161TB-PSMA CELL TARGETING TREATMENT OF PROSTATE CANCER BIOMEDICAL RECURRANCE: COMPARISON WITH 177LU.PSMA</t>
  </si>
  <si>
    <t>MANDELLI</t>
  </si>
  <si>
    <t>CECILIA</t>
  </si>
  <si>
    <t>DIPACRIT DI 4520574</t>
  </si>
  <si>
    <t>ASSISTENZA DOMICILIARE SPECIALISTICA DI CURE PALLIATIVE IN RACCORDO CON I SERVIZI INTRAOSPDALIERI</t>
  </si>
  <si>
    <t>MANGLAVITI</t>
  </si>
  <si>
    <t>DIPONCEMA DI 4728111</t>
  </si>
  <si>
    <t>EXOSOMAL PD L1 DETERMINANT OF TRATMENT WITH IMMUNE-CHECKPOINT INHIBITORS IN ADVANCED NSCLC</t>
  </si>
  <si>
    <t>MANOLOVA SIMEONOVA</t>
  </si>
  <si>
    <t>MARIANA</t>
  </si>
  <si>
    <t>MARASCO</t>
  </si>
  <si>
    <t>VINCENZO</t>
  </si>
  <si>
    <t xml:space="preserve">ORGANIZZAZIONE DI LABORATORIO DI IMAGING 
SCREENING PER LA DIAGNOSI PRECOCE DEL TUMORE POLMONARE CON CT LOW/ULTRA LOW DOSE DEL TORACE SENZA MEZZO DI CONTRASTO
</t>
  </si>
  <si>
    <t>MARRA</t>
  </si>
  <si>
    <t xml:space="preserve">MASCIA </t>
  </si>
  <si>
    <t>ANNA GLORIA</t>
  </si>
  <si>
    <t>DIP_PAT DI 4706880</t>
  </si>
  <si>
    <t>VALUTAZIONE CRITICA DI ESAMI DI LABORATORIO PER STUDI CLINICI CONTROLLATI</t>
  </si>
  <si>
    <t>MARTINA</t>
  </si>
  <si>
    <t>MOELLER</t>
  </si>
  <si>
    <t>IRIS STEPHANIE</t>
  </si>
  <si>
    <t>DSC DI 4729254</t>
  </si>
  <si>
    <t>accantonamento residuo contributo Ricerca Corrente 2018</t>
  </si>
  <si>
    <t>OTTIMIZZAZIONE DELLE GESTIONE DEI PROGETTI DI RICERCA - LA GESTIONE E IL COORDINAMENTO DELL'ATTIVITÁ DI UN DIPARTIMENTO DI RICERCA PRESSO IRCCS</t>
  </si>
  <si>
    <t>MONACO</t>
  </si>
  <si>
    <t>FABIOLA</t>
  </si>
  <si>
    <t>DIP_PAT DI 4765991</t>
  </si>
  <si>
    <t>SPESE GENERALI</t>
  </si>
  <si>
    <t>COSTITUZIONE E MANTENIMENTO PROSPETTICO DI DATABESE ONCOLOGICI NAZIONALI E INTERNAZIONALI</t>
  </si>
  <si>
    <t xml:space="preserve">MONTI </t>
  </si>
  <si>
    <t>MASSIMO FABIO</t>
  </si>
  <si>
    <t>DIPACRIT DI 4520551</t>
  </si>
  <si>
    <t>ANALISI DI IBRIDAZIONE IN SITU A FLUORESCENZA NELL'AMBITO DI UN PROGETTO DI RICERCA SUI NEOPLASIE EMATOLOGICHE</t>
  </si>
  <si>
    <t>MUSSO</t>
  </si>
  <si>
    <t>ZAIRA</t>
  </si>
  <si>
    <t>FARM DI 4648485</t>
  </si>
  <si>
    <t>ATTIVITÁ DI DATA MANGER DEI PROCESSI CORRELATI ALLE ATTIVITÁ PROPRIE DELLA S.C. FARMACIA DELLA GESTIONE DEI TRIALS CLINICI</t>
  </si>
  <si>
    <t>NICHETTI</t>
  </si>
  <si>
    <t>FEDERICO</t>
  </si>
  <si>
    <t>DIPONCEMA DI 4729493</t>
  </si>
  <si>
    <t>NIGRO</t>
  </si>
  <si>
    <t>OLGA</t>
  </si>
  <si>
    <t>SVILUPPO DI UN MODELLO SPERIMENTALE PER L'IDENTIFICAZIONE E LA GESTIONE DEI PAZIENTI PEDIATRICI CON SOSPETTO RISCHIO GENETICO</t>
  </si>
  <si>
    <t>NUZZOLESE</t>
  </si>
  <si>
    <t>IMPERIA</t>
  </si>
  <si>
    <t>DIPONCEMA DI 4743253</t>
  </si>
  <si>
    <t>PROGETTO EUROPEO - INT 194/16</t>
  </si>
  <si>
    <t>OCCHIPINTI</t>
  </si>
  <si>
    <t>MARIO</t>
  </si>
  <si>
    <t>DIPONCEMA 4737027</t>
  </si>
  <si>
    <t>AIRC - INT 175/18</t>
  </si>
  <si>
    <t>CANCER CLL INTRINSIC PD-1 AND IMMUNE-MICROENVIRONMENT BOOST TUMOR GROWTH UPON IMMUNE-CHECKPOINT INHIBITORS IN NSCLC</t>
  </si>
  <si>
    <t>PAGANI</t>
  </si>
  <si>
    <t>FILIPPO</t>
  </si>
  <si>
    <t>DIPONCEMA DI 4729518</t>
  </si>
  <si>
    <t xml:space="preserve">PASSARELLI </t>
  </si>
  <si>
    <t>ANNA</t>
  </si>
  <si>
    <t>DIPONCEMA DI 4703670</t>
  </si>
  <si>
    <t>FONDI A DISPOSIZIONE ONCOLOGIA</t>
  </si>
  <si>
    <t>PATTI</t>
  </si>
  <si>
    <t xml:space="preserve">INFLUENZA DEI TRATTAMENTI CHEMIO E/O IMMUNOTERAPICI SUGLI EFFETTI COILLATERALI RADIO-INDOTTI NELLE NEOPLASIE DEL DISTRETTO GASTROENTERICO E NEI LINFOMAI DELL'ADULTO </t>
  </si>
  <si>
    <t>PETRIGLIANO</t>
  </si>
  <si>
    <t>ROSSELLA</t>
  </si>
  <si>
    <t>DIPACRIT DI 4724174</t>
  </si>
  <si>
    <t>QUALITÀ DI VITA NELL'ISTITUTZIONE ONCOLOGICA</t>
  </si>
  <si>
    <t>PEZZERA</t>
  </si>
  <si>
    <t>DIPACRIT DI 4520571</t>
  </si>
  <si>
    <t>ASSISTENZA DOMICILIARE SPECIALISTICA DI CURE PALLIATIVE IN RACCORDO CON I SERVIZI INTRAOSPEDALIERI
SVILUPPO - EUROPEAN PALLIATIVE CARE RESEARCH CENTER MILANO - PER QUANTO RIGUARDA LE ATTIVITA' CLINICHE E DI RICERCA SULLE CURE PALLIATIVE E LA TERAPIA DEL DOLORE dal 1-04-2021 PROGETTO ONCOHOME</t>
  </si>
  <si>
    <t>PICCOLO</t>
  </si>
  <si>
    <t>ALBERTA</t>
  </si>
  <si>
    <t>DIP_PAT DI 4767278</t>
  </si>
  <si>
    <t>CONVERGENCE OF TUMOR E HOST FEATURES AS A CLUE FOR TRIPLE NEGATIVE BREAST CANCER: THE LIQID BIOPSY APPROACH</t>
  </si>
  <si>
    <t>ALESSANDRA</t>
  </si>
  <si>
    <t>IMPLEMENTAZIONE DEL PROGRAMMA FASE I E DEL CLINICAL TRIAL CENTER QUALITY TEAM PER L'OTTIMIZZAZIONE DELLA GESTIONE DEGLI STUDI CLINICI</t>
  </si>
  <si>
    <t>PINTO</t>
  </si>
  <si>
    <t>LUCIA</t>
  </si>
  <si>
    <t>IMPLEMENTAZIONE E GESTIONE DI TECNOLOGIE DI COMUNICAZIONE E HUB DI CONDIVISIONE PER L'INNOVAZIONE DEI PROCESSI DELLA DIDATTICA, PROTEZIONE DEI DATI E MIGLIORAMENTO DELLA QUALITÁ</t>
  </si>
  <si>
    <t>PISANI</t>
  </si>
  <si>
    <t>PRINZI</t>
  </si>
  <si>
    <t>NATALIE</t>
  </si>
  <si>
    <t>PRISCIANDARO</t>
  </si>
  <si>
    <t>DIPONCEMA 4721391</t>
  </si>
  <si>
    <t>INT 171/19</t>
  </si>
  <si>
    <t>PUMA</t>
  </si>
  <si>
    <t>NADIA</t>
  </si>
  <si>
    <t>DIPONCEMA DI 4724948</t>
  </si>
  <si>
    <t>IL SOGNO DI ALE"</t>
  </si>
  <si>
    <t>SVILUPPO DI TERAPIE MIRATE PER GLI EWING'S FAMILY TUMORS</t>
  </si>
  <si>
    <t>RAIMONDI</t>
  </si>
  <si>
    <t>DIPONCEMA 4721416</t>
  </si>
  <si>
    <t>PROT INT 202/18 IG GRANT 2019</t>
  </si>
  <si>
    <t>RANDON</t>
  </si>
  <si>
    <t>DIPONCEMA DI 4729468</t>
  </si>
  <si>
    <t>RASO</t>
  </si>
  <si>
    <t>MARIO ZENO</t>
  </si>
  <si>
    <t>DIP_CHIR DI 4519782</t>
  </si>
  <si>
    <t>MARCATORI DI STAMINALITA' NEI TESSUTI SOTTOPOSTI A TERAPIA CON FONTI LASER</t>
  </si>
  <si>
    <t>RIVA</t>
  </si>
  <si>
    <t>ENRICO ROBERTO GIORGIO</t>
  </si>
  <si>
    <t>DIPONCEMA DI 4708238</t>
  </si>
  <si>
    <t>AMBULATORIO ODONTOIATRICO PEDIATRICO PER I BAMBINI AFFETTI DA NEOPLASIA</t>
  </si>
  <si>
    <t>COMITATO ETICO</t>
  </si>
  <si>
    <t>ROLLO</t>
  </si>
  <si>
    <t>LUISA</t>
  </si>
  <si>
    <t>ROSSETTI</t>
  </si>
  <si>
    <t>EDOARDO</t>
  </si>
  <si>
    <t>DIPACRIT DI 4520562</t>
  </si>
  <si>
    <t>ROSU</t>
  </si>
  <si>
    <t>MONA IOLANDA</t>
  </si>
  <si>
    <t>DIPACRIT DI 4520565</t>
  </si>
  <si>
    <t>RUGGIRELLO</t>
  </si>
  <si>
    <t>MARGHERITA</t>
  </si>
  <si>
    <t>PROT INT 129/17 STUDIO RANDOMIZZATO DI PREVENZIONE PRIMARIA MULTIFATTORIALE IN AOGGETTI AD ALTO RISCHIOPER ETÁ E FUMO DI SIGARETTA, CANDIDATE A DIAGNOSI PRECOCE DEL TUMORE POLMONARE CON TC TORACE PROTOCOLLO RADIOLOGICO</t>
  </si>
  <si>
    <t>RUSSO</t>
  </si>
  <si>
    <t>MICHELA</t>
  </si>
  <si>
    <t>SABIA</t>
  </si>
  <si>
    <t>MODELLI DI ANALISI DEI RISULTATI CLINICI: FATTORI DI RISCHIO, MORTALITÁ E SOPRAVVIVENZA A LUNGO TERMINE, STIMA DEL RISCHIO/ BENEFICO</t>
  </si>
  <si>
    <t xml:space="preserve">SALA </t>
  </si>
  <si>
    <t>DIP_CHIR DI 4634170</t>
  </si>
  <si>
    <t>REPARTO CHIRURGIA PLASTICA</t>
  </si>
  <si>
    <t>L'UTILIZZO DI PEAK PLASMABLADE IN RICOSTRUZIONE MAMMARIA CON PROTESI IN ESITI DI RADIOTERAPIA</t>
  </si>
  <si>
    <t>SAPIA</t>
  </si>
  <si>
    <t>DIP_RAD DI 4690510</t>
  </si>
  <si>
    <t>SCREENING  PER LA DIAGNOSI PRECOCE DEL TUMORE POLMONARE CON CT LOW/ULTRA LOW DOSE DEL TORACE SENZA MEZZO DI CONTRASTO</t>
  </si>
  <si>
    <t>SCOAZEC</t>
  </si>
  <si>
    <t>SCOPPIO</t>
  </si>
  <si>
    <t>BIANCAMARIA</t>
  </si>
  <si>
    <t>DIP_CHIR DI 4760370</t>
  </si>
  <si>
    <t>Philogen Spa, Oblazioni Esselunga</t>
  </si>
  <si>
    <t>COBI-AD-BRF115532 STUDIO RANDOMIZZATO DI FASE III RANDOMIZZATO, IN DOPPIO CIECO DI CONFRONTO TRA L'ASSOCIAZIONE DI DABRAFENIB TRAMETINIB VERSO DUE PLACEBO NELLA TERAPIA ADIUVANTE DEL MELANOMA AD ALTO RISCHIO CON MUTAZIONE V600 DOPO RESEZIONE CHIRURGICA</t>
  </si>
  <si>
    <t>SEPE</t>
  </si>
  <si>
    <t>PIERANGELA</t>
  </si>
  <si>
    <t>DIPONCEMA 4721460</t>
  </si>
  <si>
    <t>FONDI MINISTERIALI</t>
  </si>
  <si>
    <t>COLLECTING DUCTS CARCINOMA IN DEPTH EXPLORATION AND BIOLOGICALLY DRIVEN THERAPY</t>
  </si>
  <si>
    <t>SERVILLO</t>
  </si>
  <si>
    <t>SASCIA PIETRO</t>
  </si>
  <si>
    <t>DIP_PAT DI 4767791</t>
  </si>
  <si>
    <t>VALUTAZIONE DELLA RILEVANZA CLINICA DELLA TERAPIA PERSONALIZZATA PRESCRITTA DAL MOLECULAR TUMOR NBOARD ISTITUZIONALE NEI PAZIENTI ONCOLOGICI CON MALATTIA AVANZATA E METASTATICA</t>
  </si>
  <si>
    <t>SIMONETTI</t>
  </si>
  <si>
    <t>FABIO</t>
  </si>
  <si>
    <t>PRESTAZIONI SPECIALISTICHE SANIATRIE - AREA MEDI9CA/NEUROLOGO</t>
  </si>
  <si>
    <t>SIRONI</t>
  </si>
  <si>
    <t>DIPONCEMA 4724443</t>
  </si>
  <si>
    <t xml:space="preserve">PROGETTO CROSS - SUCCESSIONE MARISA COLLI-LANZI </t>
  </si>
  <si>
    <t>STUDIO DELLE ALTERAZIONI GENETICHE SOMATICHE E COSTITUZIONALI E CORRELAZIONI PATOGENICHE NEI TUMORI SOLIDI DEL BAMBINO E DELL'ADOLESCENTE</t>
  </si>
  <si>
    <t>SORRENTINO</t>
  </si>
  <si>
    <t>DIP_CHIR DI 4773794</t>
  </si>
  <si>
    <t>RIDUZIONE DEL RISCHIO CLINICO E MIGLIORAMENTO DELLA QUALITA' DEI TRATTAMENTI: L'IMPORTANZA IN CHIRURGIA ONCOLOGICA COLON-RETTALE</t>
  </si>
  <si>
    <t>SONIA</t>
  </si>
  <si>
    <t>SUMMO</t>
  </si>
  <si>
    <t>VALERIA</t>
  </si>
  <si>
    <t>DIP_CHIR DI 4634195</t>
  </si>
  <si>
    <t>VALUTAZIONE DELLO STATO INFIAMMATORIO DELLA CAPSULA E DEL LIQUIDO PERI-PROTESICO OSSERVATO IN DONNE CON ESPANSORI MAMMARI DI TIPO MENTOR</t>
  </si>
  <si>
    <t>TALLARITA</t>
  </si>
  <si>
    <t>ANTONINO</t>
  </si>
  <si>
    <t>Researchers' Contracts (Fondi Ministero della Salute - MOH)</t>
  </si>
  <si>
    <t>TAMBURRANO</t>
  </si>
  <si>
    <t>DIP_RAD DI 4739862</t>
  </si>
  <si>
    <t>VALUTAZIONE COMPARATA DELLE CAPACITÁ DIAGNOSTICHE DELLA CEDM (CONTRAST-ENHANCED DIGITAL MAMMOGRAPHY) CON TOMO SINTESI E DELLA BREAST MRI (MAGNETIC RESONANCE IMAGING) IN DONNE CANDIDATE A CHIRURGIA CONSERVATIVA PER CARCINOMA MAMMARIO INVASIVO E PER DCIS</t>
  </si>
  <si>
    <t>TODERTI</t>
  </si>
  <si>
    <t>KATIA</t>
  </si>
  <si>
    <t>DIP_PAT DI 4757672</t>
  </si>
  <si>
    <t>INTERROGATING CIRCILATING LUNG TUMOR CELLS TO GUID PERSONALIZED THERAPIES AND IDENTIFY NOVEL TARGETS TO HIT METASTATIS INITIATING CELLS 
REALIZZAZIONE DI UNA PIATTAFORMA PILOTA PER IL DATA WAREHOUSE CLINICO-SCIENTIFICO</t>
  </si>
  <si>
    <t>TOUSSOUN</t>
  </si>
  <si>
    <t>GIACOBBE</t>
  </si>
  <si>
    <t>PRESTAZIONI SPECIALISTICHE SANITARIE-AREA MEDICA/DIABETOLOGO</t>
  </si>
  <si>
    <t>TRUSSARDO</t>
  </si>
  <si>
    <t>STUDIO RANDOMIZZATO DI PREVENZIONE PRIMARIA MULTIFATTORIALE IN SOGGETTI AD ALTO RISCHIO ELEGGIBILI A SCREENING CON TC TORACE (STUDIO SMILE)</t>
  </si>
  <si>
    <t>VELA</t>
  </si>
  <si>
    <t>DIPONCEMA DI 4749665</t>
  </si>
  <si>
    <t>Prot. INT. 45/16</t>
  </si>
  <si>
    <t>VERNIERI</t>
  </si>
  <si>
    <t>DIPONCEMA DI 4757012</t>
  </si>
  <si>
    <t>Prot. INT 108/15 INT 90/147</t>
  </si>
  <si>
    <t>VIGORITO</t>
  </si>
  <si>
    <t>RAFFAELLA</t>
  </si>
  <si>
    <t>DIP_RAD DI 4754958</t>
  </si>
  <si>
    <t xml:space="preserve">PROGETTO STUDIO INTERNZAIZONALE UMBRELLA PROTOCOL SIOP - RTSG PER LA DIAGNOSI E CURA DEI TUMORI RENALI IN ETÀ PEDIATRICA </t>
  </si>
  <si>
    <t>VISAGGIO</t>
  </si>
  <si>
    <t>MARCO</t>
  </si>
  <si>
    <t>DIP_CHIR DI 4753715</t>
  </si>
  <si>
    <t>OBLAZIONI - LEGA</t>
  </si>
  <si>
    <t>IL PERCORSO DIAGNOSTICO ASSISTENZIALE PER LA NEOPLASIA DEL PAZIENTE ANZIANO SOTTOPOSTO A CHIRURGIA IN REGIME DI RICOVERO BREVE: CLASSIFICAZIONE E MANAGEMENT</t>
  </si>
  <si>
    <t>ZAFFARONI</t>
  </si>
  <si>
    <t>DANIELA</t>
  </si>
  <si>
    <t>DIPONCEMA DI 4754912</t>
  </si>
  <si>
    <t>BIANCA GARAVAGLIA - FONDI DI TERZI</t>
  </si>
  <si>
    <t>DATABASE PER LA GESTIONE DELL'ATTIVITÀ DI CONSULENZA GENETICA E DIRICERCA DEI TUMORI EREDITARI PEDIATRICI E DELL'ADULTO 
DIGITALIZZAZIONE DEI DATI CLINICI, ISTOPATOLOGICI E MOLECOLARI DEGLI INDIVISUI INCLUSI NEL REGISTRO TUMORI EREDITARI DELL'APPARATO DIGERENTE</t>
  </si>
  <si>
    <t>ZANENGA</t>
  </si>
  <si>
    <t>LUCREZIA</t>
  </si>
  <si>
    <t>ZIMATORE</t>
  </si>
  <si>
    <t>MATTEO</t>
  </si>
  <si>
    <t>DIPONCEMA DI 4750208</t>
  </si>
  <si>
    <t xml:space="preserve">DI DIO </t>
  </si>
  <si>
    <t>MICHELE DANILO</t>
  </si>
  <si>
    <t>DIP_RAD DI 4774250</t>
  </si>
  <si>
    <t>FONDI DIPARTIMENTO RADIOLOGIA</t>
  </si>
  <si>
    <t>PANCARI</t>
  </si>
  <si>
    <t>GIUSEPPE</t>
  </si>
  <si>
    <t>DIPACRIT DI 4766252</t>
  </si>
  <si>
    <t>IST. ASS</t>
  </si>
  <si>
    <t>GRECO</t>
  </si>
  <si>
    <t>PRESTI</t>
  </si>
  <si>
    <t>DIPONCEMA DI 4779125</t>
  </si>
  <si>
    <t>PROGETTO NAZIONALE SUI VACCINI, COVID E I PAZIENTI FRAGILI. UNO STUDIO OSSERVAZIONALE PROSPETTICO MULTICENTRICO PER MONITORARE LA RISPOSTA IMMUNITARIA ALLA VACCINAZIONE COVID-19 IN PAZIENTI FRAGILI VAX4FRAIL</t>
  </si>
  <si>
    <t>FARM DI 4782284</t>
  </si>
  <si>
    <t>FARM DI 4782287</t>
  </si>
  <si>
    <t>FARM DI 4782265</t>
  </si>
  <si>
    <t>SPERIMENTAZIONI CLINICHE DA DESTINARE ALLA FARMACIA</t>
  </si>
  <si>
    <t>STELLATO</t>
  </si>
  <si>
    <t>PROT INT 158/18</t>
  </si>
  <si>
    <t>DIPONCEMA DI 4786115</t>
  </si>
  <si>
    <t>DIPACRIT DI 4783692</t>
  </si>
  <si>
    <t xml:space="preserve">AMBULATORIO AIL </t>
  </si>
  <si>
    <t>COLLABORAZIONE OCCASIONALE</t>
  </si>
  <si>
    <t>DIPONCEMA DI 4716879</t>
  </si>
  <si>
    <t>DM DI 4756383</t>
  </si>
  <si>
    <t>ANCONA</t>
  </si>
  <si>
    <t>DIP_RAD DI 4779812</t>
  </si>
  <si>
    <t>SIGNORONI</t>
  </si>
  <si>
    <t>STEFANO</t>
  </si>
  <si>
    <t xml:space="preserve">LASCITI E SUCCESSIONI - STUDIO CLINICO </t>
  </si>
  <si>
    <t>DSC DI 4793288</t>
  </si>
  <si>
    <t>STUDIO ED IDENTIFICAZIONE DI SOGGETTI AD ALTO RISCHIO PER PREDISPOSIZIONE GENETICO-EREDITARIA DI TUMORI DELL'APPARATO DIGERENTE: PERCORSI DIAGNOSTICI, STRATEGIE DI PREVENZIONE E QUALITA' DI VITA</t>
  </si>
  <si>
    <t>CRICO</t>
  </si>
  <si>
    <t>DSCEE DI 4796310</t>
  </si>
  <si>
    <t>COMITATO PER L'ETICA CLINICA</t>
  </si>
  <si>
    <t>BERTOLINA</t>
  </si>
  <si>
    <t>MILLENNIUM</t>
  </si>
  <si>
    <t>DIP_CHIR DI 4797201</t>
  </si>
  <si>
    <t>STUDIO OSSERVAZIONALE A BRACCIO SINGOLO</t>
  </si>
  <si>
    <t>SORVEGLANZA RADIOLOGICA ATTIVA NELLE APZIENTI PORTATRICI DI MUTAZIONE GENETICA BRCA1-2</t>
  </si>
  <si>
    <t>ZELANTE</t>
  </si>
  <si>
    <t>FARM DI 4799443</t>
  </si>
  <si>
    <t>FARMACOVIGILANZA ATTIVA: RILEVAZONE DELLE REAZIONI AVVERSE DA FARMACI SUL CAMPO</t>
  </si>
  <si>
    <t>DSC DI 4803528</t>
  </si>
  <si>
    <r>
      <t>BIBLOS: BANCHEDATI, INDICI BIBLIOMETRICI E LIBRARY ORGANIZATION IN SANIT</t>
    </r>
    <r>
      <rPr>
        <sz val="9"/>
        <rFont val="Calibri"/>
        <family val="2"/>
      </rPr>
      <t>À</t>
    </r>
  </si>
  <si>
    <t>CORVASCE</t>
  </si>
  <si>
    <t>SABRINA</t>
  </si>
  <si>
    <t>DIPACRIT DI 4811248</t>
  </si>
  <si>
    <t>SCREENING E VALUTAZIONE NUTRIZIONALE NEL PAZIENTE PEDIATRICO</t>
  </si>
  <si>
    <t>SORACE</t>
  </si>
  <si>
    <t>GIANMARCO</t>
  </si>
  <si>
    <t>DIPACRIT DI 4816836</t>
  </si>
  <si>
    <t>comprensivo del compenso massimo di € 4.787,79  disponibilità e gestione domiciliare</t>
  </si>
  <si>
    <t>DIP_CHIR DI 4834869</t>
  </si>
  <si>
    <t>BARIGELLETTI</t>
  </si>
  <si>
    <t>GIULIO</t>
  </si>
  <si>
    <t>DRI_EA DI 4835114</t>
  </si>
  <si>
    <t>DIP_RAD DI 4824656</t>
  </si>
  <si>
    <t xml:space="preserve">DONAZIONI </t>
  </si>
  <si>
    <t>DIPONCEMA DI 4824574</t>
  </si>
  <si>
    <t>AIRC OBLAZIONI</t>
  </si>
  <si>
    <t>LUALDI</t>
  </si>
  <si>
    <t>MANUELA</t>
  </si>
  <si>
    <t>DIP_RAD DI 4824684</t>
  </si>
  <si>
    <t>MALVESTITI</t>
  </si>
  <si>
    <t>CDG DI 4832806</t>
  </si>
  <si>
    <t>ONETA</t>
  </si>
  <si>
    <t>DIP_RAD DI 4803082</t>
  </si>
  <si>
    <t>DIPONCEMA DI 4824573</t>
  </si>
  <si>
    <t>STETCO</t>
  </si>
  <si>
    <t>DAIANA</t>
  </si>
  <si>
    <t>DIP_PAT DI 4830092</t>
  </si>
  <si>
    <t>TOMA</t>
  </si>
  <si>
    <t>DIP_PAT DI 4830114</t>
  </si>
  <si>
    <t>MIUR LEGA ANP2</t>
  </si>
  <si>
    <t>ZAPPATA</t>
  </si>
  <si>
    <t>SIMONETTA</t>
  </si>
  <si>
    <t>DIPACRIT DI 4820415</t>
  </si>
  <si>
    <t>DONAZIONI LORO PIANA</t>
  </si>
  <si>
    <t>SVILUPPO E IMPLEMENTO DI STRUMENTI PER MISURARE IL CARICO DI MALATTIA ONCOLOGICA</t>
  </si>
  <si>
    <t xml:space="preserve">SVILUPPO ED OTTIMIZZAZIONE DI UNA NUOVA TECNICA DI IRRAGGIAMENTO TOTALE CORPOREA TBI PER PAZIENTI CHE NECESSITANO DI TRAPIANTO MIELOABLATIVO </t>
  </si>
  <si>
    <t>DIAGNOSI PRECOCE DELL'ADENOCARCINOMA COLO-RETTALE: CONFRONTO TRA LE PERFORMNCE DIAGNOSTICHE DEL TEST IMMUNOCHIMICO FECALE (FIT) E DELLA FLUORESCENZA NATIVA DEL PLASMA (IF-INT)</t>
  </si>
  <si>
    <t>SUPPORTO ALL'OTTIMIZZAZIONE DELLE PROCEDURE DEL CONTROLLO DI GESTIONE ALLA LUCE DELLE NUOVE LINEE GUIDA REGIONALI DI CONTABILITÁ ANALITICA E MESSA A REGIME DEL SOFTWARE BOARD CON PARTICOLARE RIGUARDO A: REPORT STATISTICI E PREVISIONALI, PRESTAZIONI PER INTERNI E SISTEMI DI TARIFFAZIONE, NUOVO SISTEMA DI BUDGET E CONTO ECONOMICO DELLE ATTIVITA' DI ASSISTENZA E DI RICERCA</t>
  </si>
  <si>
    <t>UNDERSTAND UNRAVELING TUMOR RESISTNACE MECHANISMS IN HR</t>
  </si>
  <si>
    <t>VALIDAZIONE DI NUOVI PANNELLI MULTICOLORE PER L'ANALISI CITOLUORIMETRICA DELLE MALATTIE ONCOEMATOLOGICHE</t>
  </si>
  <si>
    <t xml:space="preserve">SVILUPPO"EUROPEAN PALLIATIVE CARE RESEARCH CENTER MILAN"; PER LA COMPONENTE, SUPPORTO PEDAGOGICO E FILOSOFICO IN CHIAVE DI EDUCAZIONE CONTINUA DELLA PERSONA,  NONCHE' DI INTEGRAZIONE DEI CORRELATI PROCESSI DI ASSISTENZA SPIRITUALE AI MALATI ONCOLOGICI E AI LORO PARENTI NELLE FASI AVANZATE DI MALATTIA </t>
  </si>
  <si>
    <t>DET N. 662DG</t>
  </si>
  <si>
    <t>DET N. 153DG</t>
  </si>
  <si>
    <t>BERGOMI</t>
  </si>
  <si>
    <t>DIPONCEMA DI 4751776</t>
  </si>
  <si>
    <t>LASCITO NUNZIA PATRUNO</t>
  </si>
  <si>
    <t>PROGETTO MUSICA</t>
  </si>
  <si>
    <t>DIP_PAT DI 4728261</t>
  </si>
  <si>
    <t>PIANIFICAZIONE DI CORSI DI ADDESTRAMENTO PER OPERATORI SANIATRI SU SISTEMA POCT</t>
  </si>
  <si>
    <t>CONTRO</t>
  </si>
  <si>
    <t>DIPONCEMA DI 4514617</t>
  </si>
  <si>
    <t>Oblazioni Lega Italiana per la Lotta contro i Tumori</t>
  </si>
  <si>
    <t>ASSISTENZA INTEGRATA DIDATTICA E RICREATIVA, NEI WEEK END E NEI GIORNI FESTIVI, PER MINORI AFFETTI DA NEOPLASIA MALIGNA</t>
  </si>
  <si>
    <t>D'INCALCI</t>
  </si>
  <si>
    <t>MAZZA</t>
  </si>
  <si>
    <t>DIPONCEMA DI 4514592</t>
  </si>
  <si>
    <t>ASSISTENZA INTEGRATA DIDATTICA PER MINORI AFFETTI DA NEOPLASIA MALIGNA</t>
  </si>
  <si>
    <t>DIPONCEMA DI 4840342</t>
  </si>
  <si>
    <t>CAVALLERI</t>
  </si>
  <si>
    <t>Accelerator Award</t>
  </si>
  <si>
    <t>DIP_CHIR DI 4782314</t>
  </si>
  <si>
    <t xml:space="preserve">PSEUDOMYXOMA PERITONEI: BUILDING A EUROPEAN MULTICENTRIC COHORT TO ACCELERATE NEW THERAPEUTIC PROSPECTIVE </t>
  </si>
  <si>
    <t>PALLOTTI</t>
  </si>
  <si>
    <t>FONDI MEDICINA NUCLEARE - FONDI RADIOLOGIA - FONDI PEDIATRIA</t>
  </si>
  <si>
    <t>DIP_RAD DI 4783945</t>
  </si>
  <si>
    <t>VALUTAZIONE DELLE ALTERAZIONI ENDOCRINOLOGICHE DURANTE LA CRESCITA DEI PAZIENTI PEDIATRICI SOTTOPOSTI A TERAPIE ANTINEOPLASTIHE</t>
  </si>
  <si>
    <t>DIPONCEMA DI 4824599</t>
  </si>
  <si>
    <t xml:space="preserve">BAGGIO </t>
  </si>
  <si>
    <t>FABRIZIO</t>
  </si>
  <si>
    <t>FONDI PROGETTO BRI 2022</t>
  </si>
  <si>
    <t>DIPONCEMA DI 4849438</t>
  </si>
  <si>
    <t>GESTIONE DELLE ATTIVITA' DI COMUNICAZIONE E RELAZIONI TRA GLI ENTI NELL'AMBITO DI PROGETTI NAZIONALI ED INTERNAZIONI FACENTI CAPO ALLA S.S. TORACO POLMONARE</t>
  </si>
  <si>
    <t>ANANIA</t>
  </si>
  <si>
    <t>FRRB</t>
  </si>
  <si>
    <t>DIP_CHIR DI 4860549</t>
  </si>
  <si>
    <t>PRECISION MEDICINE TOOLS TO ADCANCE MANAGEMENT OF LIPOSARCOMA PATIENTS</t>
  </si>
  <si>
    <t>DIP_RAD DI 4857437</t>
  </si>
  <si>
    <t xml:space="preserve">FINANZIAMENTO 5 X MILLE 2017 MINISTERO SALUTE </t>
  </si>
  <si>
    <t>DIP_CHIR 4862324</t>
  </si>
  <si>
    <t>DSC DI 4853229</t>
  </si>
  <si>
    <t>BUONOCORE</t>
  </si>
  <si>
    <t>RUGGERO</t>
  </si>
  <si>
    <t>FONDI DA TERZI DERIVANTI DA SPERIMENTAZIONI</t>
  </si>
  <si>
    <t>DIP_PAT DI 4778183</t>
  </si>
  <si>
    <t>VALUTAZIONE CRITICA DI RISULTATI DI LABORATORIO PER STUDI CLINICI CONTROLLATI</t>
  </si>
  <si>
    <t>CAVALLERIS</t>
  </si>
  <si>
    <t>FARM DI 4843104</t>
  </si>
  <si>
    <t xml:space="preserve">SUPPORTO ALLA PROGETTAZIONE E IMPLEMENTAZIONE DELLE ATTIVITA' DEL LABORATORIO TERAPIE AVANZATE </t>
  </si>
  <si>
    <t>STUDIO CLINICO LICITRA</t>
  </si>
  <si>
    <t>DIPONCEMA DI 4836560</t>
  </si>
  <si>
    <t>STUDIO MULTIDIMENSIONALE SUI MECCANISMI DI RISPOSTA E DI TOSSICITA' ALLA RADIOTERAPIA IN NEOPLASIE PRIMARIAMENTE CHEMIO RADIOTRATTATE RADECISION</t>
  </si>
  <si>
    <t>CRISTARELLA</t>
  </si>
  <si>
    <t>DIPONCEMA DI 4840348</t>
  </si>
  <si>
    <t>MOSCA</t>
  </si>
  <si>
    <t>MATTIA</t>
  </si>
  <si>
    <t>DIPONCEMA DI 4832588</t>
  </si>
  <si>
    <t>PILOT PHASE II STUDY OF SELINEXOR IN COMBINATION WITH IFOSFAMIDE, ETOPOSIDE AND DEXAMETHASONE SIDE IN PATIENT WITH RELAPSDE OR REFRACTORY PERIPHERAL T-CELL LYMPHOMAS</t>
  </si>
  <si>
    <t>PESENTI</t>
  </si>
  <si>
    <t>ANITA</t>
  </si>
  <si>
    <t>OBLAZIONI</t>
  </si>
  <si>
    <t>DIPONCEMA DI 4840345</t>
  </si>
  <si>
    <t xml:space="preserve">NUOVE TERAPIE IN ONCOLOGIA MEDICA </t>
  </si>
  <si>
    <t>PIGNI</t>
  </si>
  <si>
    <t>Researchers' Contracts (Fondi Regione Lombardia - RL), Overheads (Fondi Regione Lombardia - RL)</t>
  </si>
  <si>
    <t xml:space="preserve">DIPACRIT DI 4788454 </t>
  </si>
  <si>
    <t xml:space="preserve">SVILUPPO DELL'EUROPEAN PALLIATIVE CARE RESEARCH CENTER (PRC) MILANO
</t>
  </si>
  <si>
    <t>PILOTTA</t>
  </si>
  <si>
    <t>DIP_CHIR DI 4842786</t>
  </si>
  <si>
    <t>ANALISI PERCORSO DI CURA DELLE PAZIENTI CON TUMORE DELLA MAMMELLA MEDIANTE L'APPROCCIO DELLA VALUE BASED MEDICINE</t>
  </si>
  <si>
    <t>PIVA</t>
  </si>
  <si>
    <t>LUIGI</t>
  </si>
  <si>
    <t xml:space="preserve">DET N. 250 </t>
  </si>
  <si>
    <t>TUTORING ED ATTIVITÁ OPERATORIA NELL'AMBITO DELLE PROCEDURE CHIRURGICHE PEDIATRICHE E DEL RETROPERITONEO</t>
  </si>
  <si>
    <t>incarichi</t>
  </si>
  <si>
    <t>conflitto interessi</t>
  </si>
  <si>
    <t>SABETTI</t>
  </si>
  <si>
    <t>DIP_RAD DI 4866552</t>
  </si>
  <si>
    <t>DIP_CHIR DI 4870051</t>
  </si>
  <si>
    <t>QFP DI 4870778</t>
  </si>
  <si>
    <t>DIP_PAT DI 4859945</t>
  </si>
  <si>
    <t>DIP_RAD DI 4870944</t>
  </si>
  <si>
    <t>QFP DI 4870144</t>
  </si>
  <si>
    <t>DMCART DI 4870078</t>
  </si>
  <si>
    <t>DE LUCA</t>
  </si>
  <si>
    <t>IDA</t>
  </si>
  <si>
    <t>PROGETTO STARTER</t>
  </si>
  <si>
    <t>DIPONCEMA DI 4871474</t>
  </si>
  <si>
    <t>MELOCCHI</t>
  </si>
  <si>
    <t>MONICA  MICHELA</t>
  </si>
  <si>
    <t>DIPONCEMA DI 4866652</t>
  </si>
  <si>
    <t xml:space="preserve">FONDI S.C. ONCOLOGIA </t>
  </si>
  <si>
    <t>DIPONCEMA DI 4868097</t>
  </si>
  <si>
    <t>TOMACELLI</t>
  </si>
  <si>
    <t>EMANUELA</t>
  </si>
  <si>
    <t xml:space="preserve">SPERIMENTAZIONI </t>
  </si>
  <si>
    <t>DIP_PAT DI 4871622</t>
  </si>
  <si>
    <t>OTTIMIZZAZIONE DEL FLUSSO DI LAVORO SCIENTIFICO ED ORGANIZZATIVO RIGURADANTE STUDI CLINICI SPERIMENTALI</t>
  </si>
  <si>
    <t>TORELLI</t>
  </si>
  <si>
    <t>PROGETTO RF</t>
  </si>
  <si>
    <t>DIPONCEMA DI 4874176</t>
  </si>
  <si>
    <t>DAVIDE</t>
  </si>
  <si>
    <t>40€/ORA</t>
  </si>
  <si>
    <t>DIAPCRIT DI 4872996</t>
  </si>
  <si>
    <t>PIANO RIPRESA 2022</t>
  </si>
  <si>
    <t>BOVOLENTA</t>
  </si>
  <si>
    <t>4 - IN THE LUNG RUN</t>
  </si>
  <si>
    <t>DIP_CHIR 4877663</t>
  </si>
  <si>
    <t>DIPACRIT DI 4876190</t>
  </si>
  <si>
    <t>DIPONCEMA DI 4868129</t>
  </si>
  <si>
    <t>psr - 239f 5/11/2018</t>
  </si>
  <si>
    <t>DSC DI 4878563</t>
  </si>
  <si>
    <t>OTTIMIZZAZIONDE DELLE MODALITÀ DI GESTIONE, COORDINAMENTO E SUPPORTO AMMINISTRATIVO ALL'ATTIVITÀ DI INTERNALIZZAZIONE DELA RICERCA ISTITUZIONALE</t>
  </si>
  <si>
    <t>DIPONCEMA DI 4868156</t>
  </si>
  <si>
    <t>F/22/00A A/20/01A Q/15/002 Q/13/033</t>
  </si>
  <si>
    <t>BIANCA GARAVAGLIA- SPERIMENTAZIONI MINISTERO SALUTE</t>
  </si>
  <si>
    <t>DONEGANI</t>
  </si>
  <si>
    <t>SIMONA</t>
  </si>
  <si>
    <t>PRP DI 4888621</t>
  </si>
  <si>
    <t>H/16/001</t>
  </si>
  <si>
    <t>FONDAZIONE ITALO MONZINO</t>
  </si>
  <si>
    <t>DIPACRIT DI 4889938</t>
  </si>
  <si>
    <t>74/02/PS</t>
  </si>
  <si>
    <t>LEVA</t>
  </si>
  <si>
    <t>DIP_CHIR DI 4882609</t>
  </si>
  <si>
    <t>O/19/074 Q/12/080 Q/15/074</t>
  </si>
  <si>
    <t>DIP_CHIR DI 4894306 (INDIZIONE CON DET N. 370DG- 11/07/2022)</t>
  </si>
  <si>
    <t>DIP_PAT DI 4886787</t>
  </si>
  <si>
    <t>G/18/003 Q/20/AP3</t>
  </si>
  <si>
    <t>PRP DI 4893021</t>
  </si>
  <si>
    <t>G/19/00B D/21/TR1</t>
  </si>
  <si>
    <t>RAD PRECISE - MINISTERO PERPLANTRT</t>
  </si>
  <si>
    <t>DIPONCEMA DI 4880029</t>
  </si>
  <si>
    <t>Q/19/240</t>
  </si>
  <si>
    <t>INT 240/19</t>
  </si>
  <si>
    <t>DIPACRIT DI  4883629</t>
  </si>
  <si>
    <t>G/20/00C</t>
  </si>
  <si>
    <t>DIPONCEMA 48492952</t>
  </si>
  <si>
    <t>Q/16/DOM</t>
  </si>
  <si>
    <t>FONDI A DISPOZIONE DIPARTIMENTO</t>
  </si>
  <si>
    <t>DET N. 333DG</t>
  </si>
  <si>
    <t>DET N. 392DG</t>
  </si>
  <si>
    <t>DET N. 393DG</t>
  </si>
  <si>
    <t>Aggiornamento al 21/09/2022</t>
  </si>
  <si>
    <t>DIPONCEMA DI 4901360</t>
  </si>
  <si>
    <t>FOTI</t>
  </si>
  <si>
    <t>CARLOTTA</t>
  </si>
  <si>
    <t>DIPONCEMA DI 4890666</t>
  </si>
  <si>
    <t xml:space="preserve">PROGETTO: H2020, TRANSCAN </t>
  </si>
  <si>
    <t>GALASSI</t>
  </si>
  <si>
    <t>ELISABETTA</t>
  </si>
  <si>
    <t>DIPONCEMA DI 4904241</t>
  </si>
  <si>
    <t>FONDI A DISPOSIZIONE DELLA S.C. MEDICINA ONCOLOGIA 1</t>
  </si>
  <si>
    <t>DIP_RAD DI 4885546</t>
  </si>
  <si>
    <t>DIP_CHIR DI 4905885</t>
  </si>
  <si>
    <t xml:space="preserve">SORVEGLIANZA DELLE LESIONI SUBSOLIDE </t>
  </si>
  <si>
    <t>TOFFOLATTI</t>
  </si>
  <si>
    <t>DIPONCEMA DI 4901331</t>
  </si>
  <si>
    <t>FONDI DI TERZI - OBLAZIONI</t>
  </si>
  <si>
    <t>VILLARINI</t>
  </si>
  <si>
    <t>DRI_EV DI 4907749</t>
  </si>
  <si>
    <t>TINÈ</t>
  </si>
  <si>
    <t>GABRIELE</t>
  </si>
  <si>
    <t>DIPONECEMA DI 4906482</t>
  </si>
  <si>
    <t>CALL ERANET</t>
  </si>
  <si>
    <t>BAIA</t>
  </si>
  <si>
    <t>DIP_CHIR DI 4910668</t>
  </si>
  <si>
    <t xml:space="preserve">FONDAZIONE REGIONALE </t>
  </si>
  <si>
    <t>PRECISION MEDICINE TOOLS TO ADVANCE MANAGEMENT OF LIPOSARCOMA PATINETS</t>
  </si>
  <si>
    <t>IL TRATTAMENTO CON IMMUNOTERAPIA IN POPOLAZIONI SPECIALI DI PAZIENTI AD ALTO RISCHIO DI EVENI AVVERSI</t>
  </si>
  <si>
    <t>OTTIMIZZAZIONE DEI TRATTAMENTI MEDICI NEI TUMORI DELLA TESTA E DEL COLLO: ASSISTENZA, RICERCA CLINICA E RICERCA TRASLAZIONALE</t>
  </si>
  <si>
    <t>GENDER DIFFERENCE IN SIDE EFFECTS OF IMMUNOTHERAPY: A POSSIBLE CLUE TO OPTIMIZE CANCER TRATMENT</t>
  </si>
  <si>
    <t>ATTIVITÁ PROGETTUALE DI RICERCA, DI CLINICA E DIDATIICA NELLE CURE DI SUPPORTO AL APZIENTE ONCOLOGICO</t>
  </si>
  <si>
    <t>PREDICTING CARDIOVASCULAR DISEASES IN ADOLESCENT AND YOUNG BREAST CANCER PATIENTS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</si>
</sst>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8" x14ac:knownFonts="1">
    <font>
      <sz val="11"/>
      <color theme="1"/>
      <name val="Calibri"/>
      <family val="2"/>
      <scheme val="minor"/>
    </font>
    <font>
      <sz val="10"/>
      <name val="Calibri"/>
      <family val="2"/>
      <scheme val="minor"/>
    </font>
    <font>
      <i/>
      <sz val="10"/>
      <name val="Calibri"/>
      <family val="2"/>
      <scheme val="minor"/>
    </font>
    <font>
      <sz val="10"/>
      <color theme="1"/>
      <name val="Calibri"/>
      <family val="2"/>
    </font>
    <font>
      <sz val="9"/>
      <name val="Calibri"/>
      <family val="2"/>
    </font>
    <font>
      <b/>
      <i/>
      <sz val="10"/>
      <name val="Calibri"/>
      <family val="2"/>
      <scheme val="minor"/>
    </font>
    <font>
      <u/>
      <sz val="11"/>
      <color theme="10"/>
      <name val="Calibri"/>
      <family val="2"/>
      <scheme val="minor"/>
    </font>
    <font>
      <sz val="8"/>
      <color theme="1"/>
      <name val="Arial"/>
      <family val="2"/>
    </font>
  </fonts>
  <fills count="3">
    <fill>
      <patternFill patternType="none"/>
    </fill>
    <fill>
      <patternFill patternType="gray125"/>
    </fill>
    <fill>
      <patternFill patternType="solid">
        <fgColor indexed="3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7">
    <xf numFmtId="0" fontId="0" fillId="0" borderId="0" xfId="0"/>
    <xf numFmtId="0" fontId="1" fillId="2" borderId="1" xfId="0"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0" xfId="0" applyFont="1" applyBorder="1" applyAlignment="1">
      <alignment vertical="center" wrapText="1"/>
    </xf>
    <xf numFmtId="14" fontId="3" fillId="0" borderId="1" xfId="0" applyNumberFormat="1" applyFont="1" applyFill="1" applyBorder="1" applyAlignment="1" applyProtection="1">
      <alignment vertical="center"/>
      <protection locked="0"/>
    </xf>
    <xf numFmtId="0" fontId="1" fillId="0" borderId="0" xfId="0" applyFont="1" applyBorder="1" applyAlignment="1">
      <alignment horizontal="left" vertical="center" wrapText="1"/>
    </xf>
    <xf numFmtId="0" fontId="1" fillId="0" borderId="0" xfId="0" applyFont="1" applyBorder="1" applyAlignment="1" applyProtection="1">
      <alignment vertical="center" wrapText="1"/>
    </xf>
    <xf numFmtId="14" fontId="1" fillId="0" borderId="0" xfId="0" applyNumberFormat="1" applyFont="1" applyBorder="1" applyAlignment="1">
      <alignment horizontal="center" vertical="center" wrapText="1"/>
    </xf>
    <xf numFmtId="164" fontId="1" fillId="0" borderId="0"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2" fillId="0" borderId="0" xfId="0" applyNumberFormat="1" applyFont="1" applyBorder="1" applyAlignment="1">
      <alignment horizontal="left" vertical="center" wrapText="1"/>
    </xf>
    <xf numFmtId="0" fontId="1" fillId="0" borderId="0" xfId="0" applyFont="1" applyBorder="1" applyAlignment="1" applyProtection="1">
      <alignment horizontal="center" vertical="center"/>
    </xf>
    <xf numFmtId="0" fontId="1" fillId="2" borderId="1" xfId="0" applyNumberFormat="1" applyFont="1" applyFill="1" applyBorder="1" applyAlignment="1" applyProtection="1">
      <alignment vertical="center" wrapText="1"/>
    </xf>
    <xf numFmtId="0" fontId="1" fillId="0" borderId="1" xfId="0" applyNumberFormat="1" applyFont="1" applyFill="1" applyBorder="1" applyAlignment="1">
      <alignment vertical="center" wrapText="1"/>
    </xf>
    <xf numFmtId="164" fontId="1" fillId="0" borderId="1" xfId="0" applyNumberFormat="1" applyFont="1" applyFill="1" applyBorder="1" applyAlignment="1">
      <alignment vertical="center" wrapText="1"/>
    </xf>
    <xf numFmtId="0" fontId="1" fillId="0" borderId="0" xfId="0" applyNumberFormat="1"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pplyProtection="1">
      <alignment vertical="center" wrapText="1"/>
    </xf>
    <xf numFmtId="1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0" fontId="5" fillId="0" borderId="0" xfId="0" applyFont="1" applyBorder="1" applyAlignment="1" applyProtection="1">
      <alignment vertical="center" wrapText="1"/>
    </xf>
    <xf numFmtId="14" fontId="6" fillId="0" borderId="1" xfId="1" applyNumberFormat="1" applyFill="1" applyBorder="1" applyAlignment="1">
      <alignment horizontal="center" vertical="center" wrapText="1"/>
    </xf>
    <xf numFmtId="0" fontId="7" fillId="0" borderId="0" xfId="0" applyFont="1"/>
    <xf numFmtId="0" fontId="6" fillId="0" borderId="1" xfId="1" applyFill="1" applyBorder="1" applyAlignment="1" applyProtection="1">
      <alignment horizontal="center" vertical="center" wrapText="1"/>
    </xf>
  </cellXfs>
  <cellStyles count="2">
    <cellStyle name="Collegamento ipertestuale" xfId="1" builtinId="8"/>
    <cellStyle name="Normale" xfId="0" builtinId="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urn%20Over%20Collaborazioni\Turn%20over%20Coll.%20Prof.%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 PROF.2005"/>
      <sheetName val="Assegna matricola"/>
      <sheetName val="Dip e Str 01-01-2018"/>
      <sheetName val="Tabella Dipart. e strutt. old"/>
      <sheetName val="mod comp rinun"/>
      <sheetName val="prosp. per pubbl. intranet"/>
      <sheetName val="Tabella fig. prof."/>
      <sheetName val="Tab. Dip. strutt."/>
      <sheetName val="Tab. rapp."/>
      <sheetName val="Tab. natura"/>
      <sheetName val="Tab. cdc"/>
    </sheetNames>
    <sheetDataSet>
      <sheetData sheetId="0" refreshError="1"/>
      <sheetData sheetId="1" refreshError="1"/>
      <sheetData sheetId="2" refreshError="1"/>
      <sheetData sheetId="3" refreshError="1"/>
      <sheetData sheetId="4" refreshError="1"/>
      <sheetData sheetId="5" refreshError="1"/>
      <sheetData sheetId="6">
        <row r="2">
          <cell r="A2" t="str">
            <v>COLLAB. AREA AMM.</v>
          </cell>
        </row>
        <row r="3">
          <cell r="A3" t="str">
            <v>COLLAB. AREA INFERMIER.</v>
          </cell>
        </row>
        <row r="4">
          <cell r="A4" t="str">
            <v>COLLAB. AREA INFERMIER. STRUM.</v>
          </cell>
        </row>
        <row r="5">
          <cell r="A5" t="str">
            <v>COLLAB. AREA INFERMIER. DI RICERCA</v>
          </cell>
        </row>
        <row r="6">
          <cell r="A6" t="str">
            <v>COLLAB. AREA INFORM.  LAUREATO</v>
          </cell>
        </row>
        <row r="7">
          <cell r="A7" t="str">
            <v>COLLAB. AREA INFORM. NON LAUR.</v>
          </cell>
        </row>
        <row r="8">
          <cell r="A8" t="str">
            <v>COLLAB. AREA MEDICA</v>
          </cell>
        </row>
        <row r="9">
          <cell r="A9" t="str">
            <v>COLLAB. AREA PROFESSIONALE</v>
          </cell>
        </row>
        <row r="10">
          <cell r="A10" t="str">
            <v xml:space="preserve">COLLAB. AREA SANITARIA </v>
          </cell>
        </row>
        <row r="11">
          <cell r="A11" t="str">
            <v>COLLAB. AREA TECNICA LAUREATO</v>
          </cell>
        </row>
        <row r="12">
          <cell r="A12" t="str">
            <v>COLLAB. AREA TECNICA NON LAUR.</v>
          </cell>
        </row>
        <row r="13">
          <cell r="A13" t="str">
            <v>COLLAB. AREA TECNICO-SANITARIA</v>
          </cell>
        </row>
        <row r="14">
          <cell r="A14" t="str">
            <v>COLLAB. AREA AMM. D.M.</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istitutotumori.mi.it/documents/848032/71581351/Abate-Daga+confl+int.pdf/30dd6450-8b01-ba8a-6464-149c14266b7b" TargetMode="External"/><Relationship Id="rId21" Type="http://schemas.openxmlformats.org/officeDocument/2006/relationships/hyperlink" Target="https://www.istitutotumori.mi.it/documents/848032/71581351/Berti+dich.pdf/da846f6e-139f-d9e8-53b4-137d6142ff34" TargetMode="External"/><Relationship Id="rId42" Type="http://schemas.openxmlformats.org/officeDocument/2006/relationships/hyperlink" Target="https://www.istitutotumori.mi.it/documents/848032/71581351/Cossa+dich.compressed.pdf/72965052-d14c-f8c7-f28c-a58e28bf7e63" TargetMode="External"/><Relationship Id="rId63" Type="http://schemas.openxmlformats.org/officeDocument/2006/relationships/hyperlink" Target="https://www.istitutotumori.mi.it/documents/848032/71581351/GIOSCIO+dich.compressed.pdf/f429a779-d43b-2094-e677-9f406b78dc76" TargetMode="External"/><Relationship Id="rId84" Type="http://schemas.openxmlformats.org/officeDocument/2006/relationships/hyperlink" Target="https://www.istitutotumori.mi.it/documents/848032/71581351/Monaco+incarichi.pdf/d8ea0bfd-b99b-b7c9-f936-c590541d3b9a" TargetMode="External"/><Relationship Id="rId138" Type="http://schemas.openxmlformats.org/officeDocument/2006/relationships/hyperlink" Target="https://www.istitutotumori.mi.it/documents/848032/71581351/Zaffaroni+incarichi.pdf/34f03b71-d8ca-b76a-5c0e-3a9afd0bacd4" TargetMode="External"/><Relationship Id="rId159" Type="http://schemas.openxmlformats.org/officeDocument/2006/relationships/hyperlink" Target="https://www.istitutotumori.mi.it/documents/848032/0/ANANIA+dich+%281%29.pdf/4a5ae463-87c9-edf1-1287-87d33abe1966" TargetMode="External"/><Relationship Id="rId170" Type="http://schemas.openxmlformats.org/officeDocument/2006/relationships/hyperlink" Target="https://www.istitutotumori.mi.it/documents/848032/71581351/Sabetti+Autocertificazione.pdf/44626a90-8ffd-a98d-10ba-eeb3e08543a9" TargetMode="External"/><Relationship Id="rId107" Type="http://schemas.openxmlformats.org/officeDocument/2006/relationships/hyperlink" Target="https://www.istitutotumori.mi.it/documents/848032/71581351/Puma+incarichi.pdf/3f681d61-e315-5af4-8caf-aadc0c2a9931" TargetMode="External"/><Relationship Id="rId11" Type="http://schemas.openxmlformats.org/officeDocument/2006/relationships/hyperlink" Target="https://www.istitutotumori.mi.it/documents/848032/71581351/Baggio+autocert.pdf/3444e61b-c211-a829-f73e-cf708b479c0c" TargetMode="External"/><Relationship Id="rId32" Type="http://schemas.openxmlformats.org/officeDocument/2006/relationships/hyperlink" Target="https://www.istitutotumori.mi.it/documents/848032/71581351/Campa+dich.pdf/09bfec12-36be-f2e8-7cec-d591ab111fc0" TargetMode="External"/><Relationship Id="rId53" Type="http://schemas.openxmlformats.org/officeDocument/2006/relationships/hyperlink" Target="https://www.istitutotumori.mi.it/documents/848032/71581351/Dumitrascu+dich.compressed.pdf/ecc95818-fab6-aa6f-fabd-41388a1f146b" TargetMode="External"/><Relationship Id="rId74" Type="http://schemas.openxmlformats.org/officeDocument/2006/relationships/hyperlink" Target="https://www.istitutotumori.mi.it/documents/848032/71581351/Mainente+dich.pdf/f83bf2d1-7fdd-2f82-f661-1da2f372854f" TargetMode="External"/><Relationship Id="rId128" Type="http://schemas.openxmlformats.org/officeDocument/2006/relationships/hyperlink" Target="https://www.istitutotumori.mi.it/documents/848032/71581351/Summo+incarichi.pdf/8e39e2d4-ea0a-6c3f-f11c-56beeaa0f56a" TargetMode="External"/><Relationship Id="rId149" Type="http://schemas.openxmlformats.org/officeDocument/2006/relationships/hyperlink" Target="https://www.istitutotumori.mi.it/documents/848032/71581351/Donegani+inc.pdf/6d785105-1e20-b615-5f6d-2b1251b13fdf" TargetMode="External"/><Relationship Id="rId5" Type="http://schemas.openxmlformats.org/officeDocument/2006/relationships/hyperlink" Target="https://www.istitutotumori.mi.it/documents/848032/71581351/Alfieri+sara+dich.pdf/bcf0bdd2-a092-44a6-5edc-ce6b83273ae2" TargetMode="External"/><Relationship Id="rId95" Type="http://schemas.openxmlformats.org/officeDocument/2006/relationships/hyperlink" Target="https://www.istitutotumori.mi.it/documents/848032/71581351/Pancari+assenza+confl.pdf/838c7ce3-8bdb-67eb-21be-04f4dfac9dc2" TargetMode="External"/><Relationship Id="rId160" Type="http://schemas.openxmlformats.org/officeDocument/2006/relationships/hyperlink" Target="https://www.istitutotumori.mi.it/documents/848032/71581351/Dich+Cataldo.pdf/47180eae-d186-77db-8590-99a07991e189" TargetMode="External"/><Relationship Id="rId22" Type="http://schemas.openxmlformats.org/officeDocument/2006/relationships/hyperlink" Target="https://www.istitutotumori.mi.it/documents/848032/71581351/BERTOLINA+dich.compressed.pdf/378872a7-c59c-6af6-e7eb-82834e979267" TargetMode="External"/><Relationship Id="rId43" Type="http://schemas.openxmlformats.org/officeDocument/2006/relationships/hyperlink" Target="https://www.istitutotumori.mi.it/documents/848032/71581351/Costantini+dich.compressed.pdf/12ae5e8e-5408-0845-e452-d42234998fa6" TargetMode="External"/><Relationship Id="rId64" Type="http://schemas.openxmlformats.org/officeDocument/2006/relationships/hyperlink" Target="https://www.istitutotumori.mi.it/documents/848032/71581351/Guidoni+dich.compressed.pdf/e2a204e8-4d14-2067-39c7-29a2624bce77" TargetMode="External"/><Relationship Id="rId118" Type="http://schemas.openxmlformats.org/officeDocument/2006/relationships/hyperlink" Target="https://www.istitutotumori.mi.it/documents/848032/71581351/Sala+dich.pdf/34f4f31a-5706-6721-cf97-f127d6f40002" TargetMode="External"/><Relationship Id="rId139" Type="http://schemas.openxmlformats.org/officeDocument/2006/relationships/hyperlink" Target="https://www.istitutotumori.mi.it/documents/848032/71581351/ZAPPATA+incarichi.pdf/b1a0e5f4-1550-12ea-deec-79b781c2629d" TargetMode="External"/><Relationship Id="rId85" Type="http://schemas.openxmlformats.org/officeDocument/2006/relationships/hyperlink" Target="https://www.istitutotumori.mi.it/documents/848032/71581351/Monti+incarichi.pdf/5b57b510-6a95-61ae-aa5f-6e602c591899" TargetMode="External"/><Relationship Id="rId150" Type="http://schemas.openxmlformats.org/officeDocument/2006/relationships/hyperlink" Target="https://www.istitutotumori.mi.it/documents/848032/71581351/Dragani+dich.pdf/6e9e91f8-0dee-280c-98b3-0385275a6f3f" TargetMode="External"/><Relationship Id="rId171" Type="http://schemas.openxmlformats.org/officeDocument/2006/relationships/hyperlink" Target="https://www.istitutotumori.mi.it/documents/848032/71581351/SIRONI+dich.pdf/578c8177-dff3-2022-357d-f02527aace53" TargetMode="External"/><Relationship Id="rId12" Type="http://schemas.openxmlformats.org/officeDocument/2006/relationships/hyperlink" Target="https://www.istitutotumori.mi.it/documents/848032/71581351/Baio+incarichi.pdf/10de08e3-a918-2970-4f30-de1a9adaf665" TargetMode="External"/><Relationship Id="rId33" Type="http://schemas.openxmlformats.org/officeDocument/2006/relationships/hyperlink" Target="https://www.istitutotumori.mi.it/documents/848032/71581351/CARDANI+dich.compressed.pdf/910ed851-c179-9a21-4a9c-3a44e9e08405" TargetMode="External"/><Relationship Id="rId108" Type="http://schemas.openxmlformats.org/officeDocument/2006/relationships/hyperlink" Target="https://www.istitutotumori.mi.it/documents/848032/71581351/RAIMONDI+incarichi.pdf/74ce70a7-4d17-f7cc-a5e2-fd3f8a7fe72e" TargetMode="External"/><Relationship Id="rId129" Type="http://schemas.openxmlformats.org/officeDocument/2006/relationships/hyperlink" Target="https://www.istitutotumori.mi.it/documents/848032/71581351/SUMMO+confl+int.pdf/bf67903a-59d8-7faf-9c01-1e103494a881" TargetMode="External"/><Relationship Id="rId54" Type="http://schemas.openxmlformats.org/officeDocument/2006/relationships/hyperlink" Target="https://www.istitutotumori.mi.it/documents/848032/71581351/FABBRONI+dich.pdf/3104a4c4-9257-8b73-7a28-cd71ee571b46" TargetMode="External"/><Relationship Id="rId75" Type="http://schemas.openxmlformats.org/officeDocument/2006/relationships/hyperlink" Target="https://www.istitutotumori.mi.it/documents/848032/71581351/Mainente+confl+int.pdf/122886d1-924f-d2cb-3e37-61e0ab6dabbb" TargetMode="External"/><Relationship Id="rId96" Type="http://schemas.openxmlformats.org/officeDocument/2006/relationships/hyperlink" Target="https://www.istitutotumori.mi.it/documents/848032/71581351/passarelli+incarichi.pdf/d9ad4222-0bcb-c65d-1b05-8535d488dde5" TargetMode="External"/><Relationship Id="rId140" Type="http://schemas.openxmlformats.org/officeDocument/2006/relationships/hyperlink" Target="https://www.istitutotumori.mi.it/documents/848032/71581351/Zimatore+incarichi.pdf/1cb978af-d4e2-a321-8668-f301976b2789" TargetMode="External"/><Relationship Id="rId161" Type="http://schemas.openxmlformats.org/officeDocument/2006/relationships/hyperlink" Target="https://www.istitutotumori.mi.it/documents/848032/71581351/Cavalleris+dich.pdf/102b1fb2-f61d-e157-0684-65f421c78dd8" TargetMode="External"/><Relationship Id="rId1" Type="http://schemas.openxmlformats.org/officeDocument/2006/relationships/hyperlink" Target="https://www.istitutotumori.mi.it/documents/848032/71581351/Abate+incarichi.pdf/d32cb800-50ef-6941-e1f5-3423356483bb" TargetMode="External"/><Relationship Id="rId6" Type="http://schemas.openxmlformats.org/officeDocument/2006/relationships/hyperlink" Target="https://www.istitutotumori.mi.it/documents/848032/71581351/Ancona+Incarichi.pdf/cb7190c5-1465-1b5c-b56f-e01fb8e18345" TargetMode="External"/><Relationship Id="rId23" Type="http://schemas.openxmlformats.org/officeDocument/2006/relationships/hyperlink" Target="https://www.istitutotumori.mi.it/documents/848032/71581351/BERTUZZI+dich.compressed.pdf/30ae004c-b6ba-b3a0-d7d8-174e01541620" TargetMode="External"/><Relationship Id="rId28" Type="http://schemas.openxmlformats.org/officeDocument/2006/relationships/hyperlink" Target="https://www.istitutotumori.mi.it/documents/848032/71581351/Buonomenna+dich.compressed.pdf/78b1fcd3-7d0b-baa8-c246-80da35d24f1b" TargetMode="External"/><Relationship Id="rId49" Type="http://schemas.openxmlformats.org/officeDocument/2006/relationships/hyperlink" Target="https://www.istitutotumori.mi.it/documents/848032/71581351/Del+Vecchio+dich.compressed.pdf/ac586485-7490-a898-446b-f79880c3348d" TargetMode="External"/><Relationship Id="rId114" Type="http://schemas.openxmlformats.org/officeDocument/2006/relationships/hyperlink" Target="https://www.istitutotumori.mi.it/documents/848032/71581351/Rosu+confl+int.pdf/6ea94324-c377-b2f1-082d-858b1fc060f7" TargetMode="External"/><Relationship Id="rId119" Type="http://schemas.openxmlformats.org/officeDocument/2006/relationships/hyperlink" Target="https://www.istitutotumori.mi.it/documents/848032/71581351/SAPIA+incarichi.pdf/5a1b8370-276b-0971-c4a8-c09f45daaebb" TargetMode="External"/><Relationship Id="rId44" Type="http://schemas.openxmlformats.org/officeDocument/2006/relationships/hyperlink" Target="https://www.istitutotumori.mi.it/documents/848032/71581351/Crico+dich.pdf/08fbae70-d012-68a3-a7af-8a26e367b58d" TargetMode="External"/><Relationship Id="rId60" Type="http://schemas.openxmlformats.org/officeDocument/2006/relationships/hyperlink" Target="https://www.istitutotumori.mi.it/documents/848032/71581351/Gandola+dich.compressed.pdf/9239b1c6-6166-b6bf-ad13-8adbe2c0a0b1" TargetMode="External"/><Relationship Id="rId65" Type="http://schemas.openxmlformats.org/officeDocument/2006/relationships/hyperlink" Target="https://www.istitutotumori.mi.it/documents/848032/71581351/Jacomelli+dich.compressed.pdf/3a9dc55b-cbb0-30e5-8abb-afbe48975f29" TargetMode="External"/><Relationship Id="rId81" Type="http://schemas.openxmlformats.org/officeDocument/2006/relationships/hyperlink" Target="https://www.istitutotumori.mi.it/documents/848032/71581351/Marasco+dich+%281%29.pdf/9148f244-ab69-2035-714d-620fc5c79c32" TargetMode="External"/><Relationship Id="rId86" Type="http://schemas.openxmlformats.org/officeDocument/2006/relationships/hyperlink" Target="https://www.istitutotumori.mi.it/documents/848032/71581351/Monti+valentina+incarichi.pdf/cffc2ebf-2623-18fb-4b64-33de674a9785" TargetMode="External"/><Relationship Id="rId130" Type="http://schemas.openxmlformats.org/officeDocument/2006/relationships/hyperlink" Target="https://www.istitutotumori.mi.it/documents/848032/71581351/Tamburrano+incarichi.pdf/7b2401c3-6426-974d-d22e-6b6957a18960" TargetMode="External"/><Relationship Id="rId135" Type="http://schemas.openxmlformats.org/officeDocument/2006/relationships/hyperlink" Target="https://www.istitutotumori.mi.it/documents/848032/71581351/Vela+incarichi.pdf/d705570b-422e-a873-067a-8209016c6463" TargetMode="External"/><Relationship Id="rId151" Type="http://schemas.openxmlformats.org/officeDocument/2006/relationships/hyperlink" Target="https://www.istitutotumori.mi.it/documents/848032/71581351/Greco+dich.pdf/5ca012f3-d233-12ad-d808-6a8ad19917e5" TargetMode="External"/><Relationship Id="rId156" Type="http://schemas.openxmlformats.org/officeDocument/2006/relationships/hyperlink" Target="https://www.istitutotumori.mi.it/documents/848032/71581351/Prinzi+incairchi.pdf/cd456b9a-2275-c1b2-13ab-e28253b29bcc" TargetMode="External"/><Relationship Id="rId172" Type="http://schemas.openxmlformats.org/officeDocument/2006/relationships/hyperlink" Target="https://www.istitutotumori.mi.it/documents/848032/71581351/SORRENTINO+dich.pdf/d3291a8c-1030-0666-5252-61955fbb997a" TargetMode="External"/><Relationship Id="rId13" Type="http://schemas.openxmlformats.org/officeDocument/2006/relationships/hyperlink" Target="https://www.istitutotumori.mi.it/documents/848032/71581351/Baio+incarichi.pdf/10de08e3-a918-2970-4f30-de1a9adaf665" TargetMode="External"/><Relationship Id="rId18" Type="http://schemas.openxmlformats.org/officeDocument/2006/relationships/hyperlink" Target="https://www.istitutotumori.mi.it/documents/848032/71581351/Benenati+confl+inters.pdf/3a6eadb2-7137-b59d-cc0a-e921a0c50fdf" TargetMode="External"/><Relationship Id="rId39" Type="http://schemas.openxmlformats.org/officeDocument/2006/relationships/hyperlink" Target="https://www.istitutotumori.mi.it/documents/848032/71581351/Clavenna+dich.pdf/4cd3679b-5645-1c4e-f348-06963c45432a" TargetMode="External"/><Relationship Id="rId109" Type="http://schemas.openxmlformats.org/officeDocument/2006/relationships/hyperlink" Target="https://www.istitutotumori.mi.it/documents/848032/71581351/RANDON+incarichi.pdf/92db9397-21d9-4700-6585-004cf37ff3db" TargetMode="External"/><Relationship Id="rId34" Type="http://schemas.openxmlformats.org/officeDocument/2006/relationships/hyperlink" Target="https://www.istitutotumori.mi.it/documents/848032/71581351/Casadei+dich.pdf/227b9dfe-45a6-07ae-1901-b5bad2dbaeaf" TargetMode="External"/><Relationship Id="rId50" Type="http://schemas.openxmlformats.org/officeDocument/2006/relationships/hyperlink" Target="https://www.istitutotumori.mi.it/documents/848032/71581351/DELLA+PORTA+dich.compressed.pdf/8447413b-d33c-5b09-4343-91894f9aa517" TargetMode="External"/><Relationship Id="rId55" Type="http://schemas.openxmlformats.org/officeDocument/2006/relationships/hyperlink" Target="https://www.istitutotumori.mi.it/documents/848032/71581351/Finocchiaro+dich.pdf/40c79be8-bc75-187e-d7b2-656ff75f85a4" TargetMode="External"/><Relationship Id="rId76" Type="http://schemas.openxmlformats.org/officeDocument/2006/relationships/hyperlink" Target="https://www.istitutotumori.mi.it/documents/848032/71581351/Malvestiti+assenza+conf+inter.pdf/43c5159e-9513-d9ec-bcea-9965a7e5861a" TargetMode="External"/><Relationship Id="rId97" Type="http://schemas.openxmlformats.org/officeDocument/2006/relationships/hyperlink" Target="https://www.istitutotumori.mi.it/documents/848032/71581351/Patti+incairchi.pdf/52ac8eb5-5f21-aaee-9f9c-5ffa9f1ad6ab" TargetMode="External"/><Relationship Id="rId104" Type="http://schemas.openxmlformats.org/officeDocument/2006/relationships/hyperlink" Target="https://www.istitutotumori.mi.it/documents/848032/71581351/Piva+dich.pdf/7020b7aa-7200-74f2-f8a6-59ee6060ec4e" TargetMode="External"/><Relationship Id="rId120" Type="http://schemas.openxmlformats.org/officeDocument/2006/relationships/hyperlink" Target="https://www.istitutotumori.mi.it/documents/848032/71581351/Scoppio+incarichi.pdf/e84e5e6e-77f7-388c-772e-40f01f9eca20" TargetMode="External"/><Relationship Id="rId125" Type="http://schemas.openxmlformats.org/officeDocument/2006/relationships/hyperlink" Target="https://www.istitutotumori.mi.it/documents/848032/71581351/Simonetti+incarichi.pdf/5d1a2818-8dd5-bbcc-1417-00a0448ab429" TargetMode="External"/><Relationship Id="rId141" Type="http://schemas.openxmlformats.org/officeDocument/2006/relationships/hyperlink" Target="https://www.istitutotumori.mi.it/documents/848032/71581351/Torelli+incarichi.pdf/2f094c7d-c38d-e8f6-55bb-19374e6b172a" TargetMode="External"/><Relationship Id="rId146" Type="http://schemas.openxmlformats.org/officeDocument/2006/relationships/hyperlink" Target="https://www.istitutotumori.mi.it/documents/848032/71581351/Scoazec+Incarichi.pdf/073896ce-b3b6-dcd4-1574-883c1af47fc6" TargetMode="External"/><Relationship Id="rId167" Type="http://schemas.openxmlformats.org/officeDocument/2006/relationships/hyperlink" Target="https://www.istitutotumori.mi.it/documents/848032/71581351/Pesenti+dich.pdf/05316ba7-3f35-b4ba-3e26-1e11de60e7b2" TargetMode="External"/><Relationship Id="rId7" Type="http://schemas.openxmlformats.org/officeDocument/2006/relationships/hyperlink" Target="https://www.istitutotumori.mi.it/documents/848032/71581351/Anghilieri+incarichi.pdf/77020633-8ada-ee0a-ea9c-81153bb16327" TargetMode="External"/><Relationship Id="rId71" Type="http://schemas.openxmlformats.org/officeDocument/2006/relationships/hyperlink" Target="https://www.istitutotumori.mi.it/documents/848032/71581351/LOBEFARO+dich.compressed.pdf/78a46504-d944-573c-b2ee-a72aed7ec801" TargetMode="External"/><Relationship Id="rId92" Type="http://schemas.openxmlformats.org/officeDocument/2006/relationships/hyperlink" Target="https://www.istitutotumori.mi.it/documents/848032/71581351/Occhipinti+incarichi.pdf/123f7b46-5d58-23ce-aac9-31b6701981ac" TargetMode="External"/><Relationship Id="rId162" Type="http://schemas.openxmlformats.org/officeDocument/2006/relationships/hyperlink" Target="https://www.istitutotumori.mi.it/documents/848032/71581351/De+Toma+dich.pdf/0d10ac62-9456-a1b2-4301-1a71e60706e5" TargetMode="External"/><Relationship Id="rId2" Type="http://schemas.openxmlformats.org/officeDocument/2006/relationships/hyperlink" Target="https://www.istitutotumori.mi.it/documents/848032/71581351/Addis+incarichi.pdf/dda2f767-051a-4dc7-95db-5f6127fe0d3c" TargetMode="External"/><Relationship Id="rId29" Type="http://schemas.openxmlformats.org/officeDocument/2006/relationships/hyperlink" Target="https://www.istitutotumori.mi.it/documents/848032/71581351/CALDAROLA+Melania+dich.compressed.pdf/ebf963da-3798-d64c-da5a-49ae7fa58660" TargetMode="External"/><Relationship Id="rId24" Type="http://schemas.openxmlformats.org/officeDocument/2006/relationships/hyperlink" Target="https://www.istitutotumori.mi.it/documents/848032/71581351/Brambilla+dich.pdf/977e5e6c-1278-8067-a06d-18c0863ec219" TargetMode="External"/><Relationship Id="rId40" Type="http://schemas.openxmlformats.org/officeDocument/2006/relationships/hyperlink" Target="https://www.istitutotumori.mi.it/documents/848032/71581351/CORTI+dich.compressed.pdf/0df8cf3e-e4f4-6489-0fb3-f58fe4c15b22" TargetMode="External"/><Relationship Id="rId45" Type="http://schemas.openxmlformats.org/officeDocument/2006/relationships/hyperlink" Target="https://www.istitutotumori.mi.it/documents/848032/71581351/CRISCUOLO+dich.compressed.pdf/c9f4aa68-dfaa-bb51-ee95-186b969feef3" TargetMode="External"/><Relationship Id="rId66" Type="http://schemas.openxmlformats.org/officeDocument/2006/relationships/hyperlink" Target="https://www.istitutotumori.mi.it/documents/848032/71581351/LAURIA+dihc.compressed.pdf/fa92bcbb-f0ea-547c-7796-139428d2e7e3" TargetMode="External"/><Relationship Id="rId87" Type="http://schemas.openxmlformats.org/officeDocument/2006/relationships/hyperlink" Target="https://www.istitutotumori.mi.it/documents/848032/71581351/Mosca+dich.pdf/7b79ee7a-a080-f380-5531-938aa1622809" TargetMode="External"/><Relationship Id="rId110" Type="http://schemas.openxmlformats.org/officeDocument/2006/relationships/hyperlink" Target="https://www.istitutotumori.mi.it/documents/848032/71581351/Riva+incarichi+.pdf/9cac7c78-9581-14c0-105b-ddaca4c6d51a" TargetMode="External"/><Relationship Id="rId115" Type="http://schemas.openxmlformats.org/officeDocument/2006/relationships/hyperlink" Target="https://www.istitutotumori.mi.it/documents/848032/71581351/Rosu+incarichi.pdf/ea75e26d-2c42-b74d-3b6e-e4fd3ec63329" TargetMode="External"/><Relationship Id="rId131" Type="http://schemas.openxmlformats.org/officeDocument/2006/relationships/hyperlink" Target="https://www.istitutotumori.mi.it/documents/848032/71581351/Todoerti+incarichi.pdf/1d642499-0a4c-7ccd-9b96-0145f4d3cf7c" TargetMode="External"/><Relationship Id="rId136" Type="http://schemas.openxmlformats.org/officeDocument/2006/relationships/hyperlink" Target="https://www.istitutotumori.mi.it/documents/848032/71581351/Vernieri+incarichi.pdf/43f9236c-c375-0f49-901e-31db1954c472" TargetMode="External"/><Relationship Id="rId157" Type="http://schemas.openxmlformats.org/officeDocument/2006/relationships/hyperlink" Target="https://www.istitutotumori.mi.it/documents/848032/71581351/Tallarita+incarichi.pdf/056fb845-5aea-97ab-4180-2f7d29419053" TargetMode="External"/><Relationship Id="rId61" Type="http://schemas.openxmlformats.org/officeDocument/2006/relationships/hyperlink" Target="https://www.istitutotumori.mi.it/documents/848032/71581351/Garanzini+dich.compressed.pdf/cf345d6a-e581-6e0b-9c84-70227205f8cf" TargetMode="External"/><Relationship Id="rId82" Type="http://schemas.openxmlformats.org/officeDocument/2006/relationships/hyperlink" Target="https://www.istitutotumori.mi.it/documents/848032/71581351/MASCIA+assenza+confl.pdf/db892b6e-17d4-a6cc-46df-975c606110f1" TargetMode="External"/><Relationship Id="rId152" Type="http://schemas.openxmlformats.org/officeDocument/2006/relationships/hyperlink" Target="https://www.istitutotumori.mi.it/documents/848032/71581351/Gatta+dich.pdf/8e16c84b-7daa-e9b8-6fa8-abf7c01928ce" TargetMode="External"/><Relationship Id="rId173" Type="http://schemas.openxmlformats.org/officeDocument/2006/relationships/hyperlink" Target="https://www.istitutotumori.mi.it/documents/848032/71581351/Stetco+dich.pdf/8f5da084-9eea-7d48-9189-53633f90be91" TargetMode="External"/><Relationship Id="rId19" Type="http://schemas.openxmlformats.org/officeDocument/2006/relationships/hyperlink" Target="https://www.istitutotumori.mi.it/documents/848032/71581351/BERETTA+dich.compressed.pdf/2e7995c2-e047-e4e3-2097-e5d9c8b84692" TargetMode="External"/><Relationship Id="rId14" Type="http://schemas.openxmlformats.org/officeDocument/2006/relationships/hyperlink" Target="https://www.istitutotumori.mi.it/documents/848032/71581351/Balbi+confl+inter.pdf/2f0b8c39-6537-1f24-0284-46b03a1fe103" TargetMode="External"/><Relationship Id="rId30" Type="http://schemas.openxmlformats.org/officeDocument/2006/relationships/hyperlink" Target="https://www.istitutotumori.mi.it/documents/848032/71581351/CALDERARA+Claudia+dich.compressed.pdf/6102f1a8-62f0-d0e7-717b-b1713cc65dfb" TargetMode="External"/><Relationship Id="rId35" Type="http://schemas.openxmlformats.org/officeDocument/2006/relationships/hyperlink" Target="https://www.istitutotumori.mi.it/documents/848032/71581351/Casbarra+dich.compressed.pdf/a457c73c-39bf-8bd6-4a63-d9c9c42e266f" TargetMode="External"/><Relationship Id="rId56" Type="http://schemas.openxmlformats.org/officeDocument/2006/relationships/hyperlink" Target="https://www.istitutotumori.mi.it/documents/848032/71581351/Francucci+dich.compressed.pdf/8f29a225-c18c-bc11-f383-186037e10e44" TargetMode="External"/><Relationship Id="rId77" Type="http://schemas.openxmlformats.org/officeDocument/2006/relationships/hyperlink" Target="https://www.istitutotumori.mi.it/documents/848032/71581351/Malvestiti+incarichi.pdf/596eb23f-69f9-5194-d3ac-ab21e79e9a6b" TargetMode="External"/><Relationship Id="rId100" Type="http://schemas.openxmlformats.org/officeDocument/2006/relationships/hyperlink" Target="https://www.istitutotumori.mi.it/documents/848032/71581351/Pezzera+confl+interessi.pdf/1b3b67d6-c4b3-0e4b-2314-6e41db01b150" TargetMode="External"/><Relationship Id="rId105" Type="http://schemas.openxmlformats.org/officeDocument/2006/relationships/hyperlink" Target="https://www.istitutotumori.mi.it/documents/848032/71581351/Presti+incarichi.pdf/f32df26b-e99a-b9a9-4f7c-e4618520825a" TargetMode="External"/><Relationship Id="rId126" Type="http://schemas.openxmlformats.org/officeDocument/2006/relationships/hyperlink" Target="https://www.istitutotumori.mi.it/documents/848032/71581351/Sorace+incarichi.pdf/b9af8ef2-8629-6124-06dc-ed63e7596ead" TargetMode="External"/><Relationship Id="rId147" Type="http://schemas.openxmlformats.org/officeDocument/2006/relationships/hyperlink" Target="https://www.istitutotumori.mi.it/documents/848032/71581351/Bergamaschi+dich.pdf/cbb9ccf8-27bc-800e-29cc-071ffc353577" TargetMode="External"/><Relationship Id="rId168" Type="http://schemas.openxmlformats.org/officeDocument/2006/relationships/hyperlink" Target="https://www.istitutotumori.mi.it/documents/848032/71581351/Piccolo+dich.pdf/46c8de4f-50ba-f2c4-b66c-0069d7f2c26b" TargetMode="External"/><Relationship Id="rId8" Type="http://schemas.openxmlformats.org/officeDocument/2006/relationships/hyperlink" Target="https://www.istitutotumori.mi.it/documents/848032/71581351/Anichini+dich.compressed.pdf/60a49b87-a195-246f-65c2-2dca0a0a5e87" TargetMode="External"/><Relationship Id="rId51" Type="http://schemas.openxmlformats.org/officeDocument/2006/relationships/hyperlink" Target="https://www.istitutotumori.mi.it/documents/848032/71581351/Di+Dio+Michele+dich.compressed.pdf/80011727-c5f4-443c-396c-e44c2ba97062" TargetMode="External"/><Relationship Id="rId72" Type="http://schemas.openxmlformats.org/officeDocument/2006/relationships/hyperlink" Target="https://www.istitutotumori.mi.it/documents/848032/71581351/Lorenzini+dich.compressed.pdf/9cc64448-4475-88bb-8e22-ea99954a3c98" TargetMode="External"/><Relationship Id="rId93" Type="http://schemas.openxmlformats.org/officeDocument/2006/relationships/hyperlink" Target="https://www.istitutotumori.mi.it/documents/848032/71581351/Oneta+incarichi.pdf/665fdecb-ff0b-71e7-33dc-11760006f380" TargetMode="External"/><Relationship Id="rId98" Type="http://schemas.openxmlformats.org/officeDocument/2006/relationships/hyperlink" Target="https://www.istitutotumori.mi.it/documents/848032/71581351/Petrigliano+incarichi.pdf/194d9275-0e85-3cec-a4b2-8c40c8e9562e" TargetMode="External"/><Relationship Id="rId121" Type="http://schemas.openxmlformats.org/officeDocument/2006/relationships/hyperlink" Target="https://www.istitutotumori.mi.it/documents/848032/71581351/Scoppio+assenza+confl.pdf/df15de37-46e3-0b41-4e91-42328d7e4fe9" TargetMode="External"/><Relationship Id="rId142" Type="http://schemas.openxmlformats.org/officeDocument/2006/relationships/hyperlink" Target="https://www.istitutotumori.mi.it/documents/848032/71581351/Lorenzini+dich+ass+confl.pdf/412270f1-59b7-2af1-6bae-5042ac8437c6" TargetMode="External"/><Relationship Id="rId163" Type="http://schemas.openxmlformats.org/officeDocument/2006/relationships/hyperlink" Target="https://www.istitutotumori.mi.it/documents/848032/71581351/Magni+confl+int.pdf/10631ddc-67d6-6582-1132-db7ff0ca5f27" TargetMode="External"/><Relationship Id="rId3" Type="http://schemas.openxmlformats.org/officeDocument/2006/relationships/hyperlink" Target="https://www.istitutotumori.mi.it/documents/848032/71581351/Addis+confl+inters.pdf/bdd63f10-e37c-1652-648b-cb454d525a5b" TargetMode="External"/><Relationship Id="rId25" Type="http://schemas.openxmlformats.org/officeDocument/2006/relationships/hyperlink" Target="https://www.istitutotumori.mi.it/documents/848032/71581351/BRAMBILLA+Marta+dich.compressed.pdf/55db7dc1-fcd4-7a1e-84af-aa068165d04d" TargetMode="External"/><Relationship Id="rId46" Type="http://schemas.openxmlformats.org/officeDocument/2006/relationships/hyperlink" Target="https://www.istitutotumori.mi.it/documents/848032/71581351/Cristarella+dich.compressed.pdf/08945f41-8acb-ff81-f500-cec8f1a948f3" TargetMode="External"/><Relationship Id="rId67" Type="http://schemas.openxmlformats.org/officeDocument/2006/relationships/hyperlink" Target="https://www.istitutotumori.mi.it/documents/848032/71581351/LEDDA+dich.pdf/a08c4e7a-4fba-b1cb-7712-b9e9f48c91df" TargetMode="External"/><Relationship Id="rId116" Type="http://schemas.openxmlformats.org/officeDocument/2006/relationships/hyperlink" Target="https://www.istitutotumori.mi.it/documents/848032/71581351/Russo+Laura+incarichi.pdf/b04448f1-9bae-469a-1063-bec4b869e196" TargetMode="External"/><Relationship Id="rId137" Type="http://schemas.openxmlformats.org/officeDocument/2006/relationships/hyperlink" Target="https://www.istitutotumori.mi.it/documents/848032/71581351/Vigorito+incarichi.pdf/fd003912-215a-62c8-684c-74c05e543fcd" TargetMode="External"/><Relationship Id="rId158" Type="http://schemas.openxmlformats.org/officeDocument/2006/relationships/hyperlink" Target="https://www.istitutotumori.mi.it/documents/848032/71581351/ZANENGA+incarichi.pdf/4df01bb4-3917-577d-b8a0-a4e1aaa7713a" TargetMode="External"/><Relationship Id="rId20" Type="http://schemas.openxmlformats.org/officeDocument/2006/relationships/hyperlink" Target="https://www.istitutotumori.mi.it/documents/848032/71581351/Bergomi+incarichi.pdf/3aa2d24f-2489-967b-2c07-e23bd7a37255" TargetMode="External"/><Relationship Id="rId41" Type="http://schemas.openxmlformats.org/officeDocument/2006/relationships/hyperlink" Target="https://www.istitutotumori.mi.it/documents/848032/71581351/Corvasce+dich.compressed.pdf/2c166cbc-7461-e502-bb87-58d2810ff914" TargetMode="External"/><Relationship Id="rId62" Type="http://schemas.openxmlformats.org/officeDocument/2006/relationships/hyperlink" Target="https://www.istitutotumori.mi.it/documents/848032/71581351/assenza+conflitto+interessi+Dr.ssa+Gattuso.pdf/33ce6c88-e309-c0be-21be-9d3240627d38" TargetMode="External"/><Relationship Id="rId83" Type="http://schemas.openxmlformats.org/officeDocument/2006/relationships/hyperlink" Target="https://www.istitutotumori.mi.it/documents/848032/71581351/MOELLER+incarichi.pdf/0a151f3f-f31a-3510-02e0-6db20c7c85d6" TargetMode="External"/><Relationship Id="rId88" Type="http://schemas.openxmlformats.org/officeDocument/2006/relationships/hyperlink" Target="https://www.istitutotumori.mi.it/documents/848032/71581351/Musso+incarichi+.pdf/59ae4fcc-803d-0743-7c20-a2de3ab451f5" TargetMode="External"/><Relationship Id="rId111" Type="http://schemas.openxmlformats.org/officeDocument/2006/relationships/hyperlink" Target="https://www.istitutotumori.mi.it/documents/848032/71581351/Rollo+incarichi.pdf/d78e5433-e5cb-5680-f72c-56ce8e0c3546" TargetMode="External"/><Relationship Id="rId132" Type="http://schemas.openxmlformats.org/officeDocument/2006/relationships/hyperlink" Target="https://www.istitutotumori.mi.it/documents/848032/71581351/Toma+incarichi.pdf/36127331-7f2f-a274-414e-a3da1b1e0f52" TargetMode="External"/><Relationship Id="rId153" Type="http://schemas.openxmlformats.org/officeDocument/2006/relationships/hyperlink" Target="https://www.istitutotumori.mi.it/documents/848032/0/DICH+LEVA.pdf/10501e8e-265e-0ba7-91e1-89f5af214b37" TargetMode="External"/><Relationship Id="rId174" Type="http://schemas.openxmlformats.org/officeDocument/2006/relationships/hyperlink" Target="https://www.istitutotumori.mi.it/documents/848032/71581351/Trussardo+dich.pdf/971d7f4f-63af-1080-c9ce-6ca748fc9d17" TargetMode="External"/><Relationship Id="rId15" Type="http://schemas.openxmlformats.org/officeDocument/2006/relationships/hyperlink" Target="https://www.istitutotumori.mi.it/documents/848032/71581351/Ballerini+dich.compressed.pdf/4dfaf28b-0c2b-0835-d332-2ebe869cf5c6" TargetMode="External"/><Relationship Id="rId36" Type="http://schemas.openxmlformats.org/officeDocument/2006/relationships/hyperlink" Target="https://www.istitutotumori.mi.it/documents/848032/71581351/Cavalleri+dichiarazione.compressed.pdf/c08246a1-9169-0a92-680f-ffaa8addefc0" TargetMode="External"/><Relationship Id="rId57" Type="http://schemas.openxmlformats.org/officeDocument/2006/relationships/hyperlink" Target="https://www.istitutotumori.mi.it/documents/848032/71581351/Franzini+dich.compressed.pdf/80c7b19a-40db-87fc-f66b-f8b98ed7ad00" TargetMode="External"/><Relationship Id="rId106" Type="http://schemas.openxmlformats.org/officeDocument/2006/relationships/hyperlink" Target="https://www.istitutotumori.mi.it/documents/848032/71581351/PRISCIANDARO+incarichi.pdf/d4019c01-611f-5dd8-1744-8c22811fc877" TargetMode="External"/><Relationship Id="rId127" Type="http://schemas.openxmlformats.org/officeDocument/2006/relationships/hyperlink" Target="https://www.istitutotumori.mi.it/documents/848032/71581351/Stellatoincarichi.pdf/7eea114d-35ee-d134-c164-d1e252840df0" TargetMode="External"/><Relationship Id="rId10" Type="http://schemas.openxmlformats.org/officeDocument/2006/relationships/hyperlink" Target="https://www.istitutotumori.mi.it/documents/848032/71581351/ARGIROFFI+dich.pdf/466dc6b0-5f6d-86a9-283c-6908a28337b2" TargetMode="External"/><Relationship Id="rId31" Type="http://schemas.openxmlformats.org/officeDocument/2006/relationships/hyperlink" Target="https://www.istitutotumori.mi.it/documents/848032/71581351/Cammarota+dich.compressed.pdf/0a2aff9f-a201-7420-93e0-5bc99e77326a" TargetMode="External"/><Relationship Id="rId52" Type="http://schemas.openxmlformats.org/officeDocument/2006/relationships/hyperlink" Target="https://www.istitutotumori.mi.it/documents/848032/71581351/DJOKIC+dich.compressed.pdf/2a7f700d-d98d-22ac-8a89-764e8c0c6800" TargetMode="External"/><Relationship Id="rId73" Type="http://schemas.openxmlformats.org/officeDocument/2006/relationships/hyperlink" Target="https://www.istitutotumori.mi.it/documents/848032/71581351/Lualdi+dich.pdf/9a57d1cd-24dc-8b11-9dfa-588eb93abcfe" TargetMode="External"/><Relationship Id="rId78" Type="http://schemas.openxmlformats.org/officeDocument/2006/relationships/hyperlink" Target="https://www.istitutotumori.mi.it/documents/848032/71581351/Mandelli+incarichi.pdf/e470ec47-4290-78e2-4ab8-e0f4fb61f116" TargetMode="External"/><Relationship Id="rId94" Type="http://schemas.openxmlformats.org/officeDocument/2006/relationships/hyperlink" Target="https://www.istitutotumori.mi.it/documents/848032/71581351/PAGANI+incarichi.pdf/b3cf8eb9-d4f4-b133-e71c-d151002d5c7c" TargetMode="External"/><Relationship Id="rId99" Type="http://schemas.openxmlformats.org/officeDocument/2006/relationships/hyperlink" Target="https://www.istitutotumori.mi.it/documents/848032/71581351/Pezzera+incarichi.pdf/25d93ae5-185a-090b-5488-5e2e0e867a52" TargetMode="External"/><Relationship Id="rId101" Type="http://schemas.openxmlformats.org/officeDocument/2006/relationships/hyperlink" Target="https://www.istitutotumori.mi.it/documents/848032/71581351/Pigni+incarichi.pdf/42edc658-b68b-230f-e82f-8c2fb2783e38" TargetMode="External"/><Relationship Id="rId122" Type="http://schemas.openxmlformats.org/officeDocument/2006/relationships/hyperlink" Target="https://www.istitutotumori.mi.it/documents/848032/71581351/Servillo+incarichi.pdf/701e50c7-4282-2162-52c3-e720f38fe406" TargetMode="External"/><Relationship Id="rId143" Type="http://schemas.openxmlformats.org/officeDocument/2006/relationships/hyperlink" Target="https://www.istitutotumori.mi.it/documents/848032/71581351/Cislaghi+dich.pdf/93d85b15-b759-b61c-085b-390a3c9578f4" TargetMode="External"/><Relationship Id="rId148" Type="http://schemas.openxmlformats.org/officeDocument/2006/relationships/hyperlink" Target="https://www.istitutotumori.mi.it/documents/848032/71581351/Donegani+confl+int.pdf/a65acb56-d170-493c-3d2b-5b5ad7ff2132" TargetMode="External"/><Relationship Id="rId164" Type="http://schemas.openxmlformats.org/officeDocument/2006/relationships/hyperlink" Target="https://www.istitutotumori.mi.it/documents/848032/71581351/Marasco+dich+%282%29.pdf/1c31d5f0-d5e8-47f8-fbe2-0129c75c985c" TargetMode="External"/><Relationship Id="rId169" Type="http://schemas.openxmlformats.org/officeDocument/2006/relationships/hyperlink" Target="https://www.istitutotumori.mi.it/documents/848032/71581351/Raso+dich.pdf/ea62666d-bfe9-7d37-b0d9-428ffddeb2a4" TargetMode="External"/><Relationship Id="rId4" Type="http://schemas.openxmlformats.org/officeDocument/2006/relationships/hyperlink" Target="https://www.istitutotumori.mi.it/documents/848032/71581351/Agnelli+incarichi.pdf/bf094fee-6f06-0b8a-c73a-1f195eca772b" TargetMode="External"/><Relationship Id="rId9" Type="http://schemas.openxmlformats.org/officeDocument/2006/relationships/hyperlink" Target="https://www.istitutotumori.mi.it/documents/848032/71581351/Arata+incarichi.pdf/27a2785f-2dc4-9e4b-4f21-8450ecee5043" TargetMode="External"/><Relationship Id="rId26" Type="http://schemas.openxmlformats.org/officeDocument/2006/relationships/hyperlink" Target="https://www.istitutotumori.mi.it/documents/848032/71581351/BRENTA+dich.pdf/b1bfed46-9e17-d427-8790-98809a46841a" TargetMode="External"/><Relationship Id="rId47" Type="http://schemas.openxmlformats.org/officeDocument/2006/relationships/hyperlink" Target="https://www.istitutotumori.mi.it/documents/848032/71581351/Cupsa+dich.compressed.pdf/48148a29-0381-6c94-f607-2e83704fc9b6" TargetMode="External"/><Relationship Id="rId68" Type="http://schemas.openxmlformats.org/officeDocument/2006/relationships/hyperlink" Target="https://www.istitutotumori.mi.it/documents/848032/71581351/Lenoci+dich.compressed.pdf/0d960699-fec7-cdaa-1899-c1299a19e1b1" TargetMode="External"/><Relationship Id="rId89" Type="http://schemas.openxmlformats.org/officeDocument/2006/relationships/hyperlink" Target="https://www.istitutotumori.mi.it/documents/848032/71581351/Nichetti+incarichi.pdf/5b142b20-369c-f5d5-b89f-d908091c0631" TargetMode="External"/><Relationship Id="rId112" Type="http://schemas.openxmlformats.org/officeDocument/2006/relationships/hyperlink" Target="https://www.istitutotumori.mi.it/documents/848032/71581351/Rossetti+incarichi.pdf/0c13ba93-9a10-c9ed-803a-f3342c36c62d" TargetMode="External"/><Relationship Id="rId133" Type="http://schemas.openxmlformats.org/officeDocument/2006/relationships/hyperlink" Target="https://www.istitutotumori.mi.it/documents/848032/71581351/Toussoun+confl+int.pdf/7a6a0d67-1bf0-1a6a-c665-41907ff3f138" TargetMode="External"/><Relationship Id="rId154" Type="http://schemas.openxmlformats.org/officeDocument/2006/relationships/hyperlink" Target="https://www.istitutotumori.mi.it/documents/848032/71581351/Marra+incarichi.pdf/06d114f4-e1bf-8782-4086-dade8d28361d" TargetMode="External"/><Relationship Id="rId175" Type="http://schemas.openxmlformats.org/officeDocument/2006/relationships/printerSettings" Target="../printerSettings/printerSettings1.bin"/><Relationship Id="rId16" Type="http://schemas.openxmlformats.org/officeDocument/2006/relationships/hyperlink" Target="https://www.istitutotumori.mi.it/documents/848032/71581351/Barigelletti+incarichi.pdf/da520c45-f541-6157-4093-f21b98383250" TargetMode="External"/><Relationship Id="rId37" Type="http://schemas.openxmlformats.org/officeDocument/2006/relationships/hyperlink" Target="https://www.istitutotumori.mi.it/documents/848032/71581351/CAVATORTA+dich.pdf/db0ccfeb-55c9-2037-130b-8f5c707d31be" TargetMode="External"/><Relationship Id="rId58" Type="http://schemas.openxmlformats.org/officeDocument/2006/relationships/hyperlink" Target="https://www.istitutotumori.mi.it/documents/848032/71581351/FUCA%27+dich.compressed.pdf/9572c11e-e77e-e110-d5d8-c16b32ab16a7" TargetMode="External"/><Relationship Id="rId79" Type="http://schemas.openxmlformats.org/officeDocument/2006/relationships/hyperlink" Target="https://www.istitutotumori.mi.it/documents/848032/71581351/Mandelli+confl+interes.pdf/4dbd92a0-ea35-9355-8399-589e79782c73" TargetMode="External"/><Relationship Id="rId102" Type="http://schemas.openxmlformats.org/officeDocument/2006/relationships/hyperlink" Target="https://www.istitutotumori.mi.it/documents/848032/71581351/Pilotta+incarichi.pdf/1a24ad8b-fed3-f940-b63d-b68c8cc7da11" TargetMode="External"/><Relationship Id="rId123" Type="http://schemas.openxmlformats.org/officeDocument/2006/relationships/hyperlink" Target="https://www.istitutotumori.mi.it/documents/848032/71581351/Signoroni+incarichi.pdf/0d5409cf-b6a7-221c-217a-d3e7b444c65b" TargetMode="External"/><Relationship Id="rId144" Type="http://schemas.openxmlformats.org/officeDocument/2006/relationships/hyperlink" Target="https://www.istitutotumori.mi.it/documents/848032/71581351/Grampa+dich.compressed.pdf/613d3306-0b7d-8024-99d5-557bb0d8e58e" TargetMode="External"/><Relationship Id="rId90" Type="http://schemas.openxmlformats.org/officeDocument/2006/relationships/hyperlink" Target="https://www.istitutotumori.mi.it/documents/848032/71581351/Nigro+incarichi.pdf/4b0cc6a7-6751-f47a-12fb-21bec099af78" TargetMode="External"/><Relationship Id="rId165" Type="http://schemas.openxmlformats.org/officeDocument/2006/relationships/hyperlink" Target="https://www.istitutotumori.mi.it/documents/848032/71581351/Melocchi+incarichi.pdf/1aa91d74-e95e-84b1-6d08-cd7fe619b4d4" TargetMode="External"/><Relationship Id="rId27" Type="http://schemas.openxmlformats.org/officeDocument/2006/relationships/hyperlink" Target="https://www.istitutotumori.mi.it/documents/848032/71581351/Buonocore+dich.compressed.pdf/b26e2f9b-0307-e892-3f67-dc4663d3f7c7" TargetMode="External"/><Relationship Id="rId48" Type="http://schemas.openxmlformats.org/officeDocument/2006/relationships/hyperlink" Target="https://www.istitutotumori.mi.it/documents/848032/71581351/Daidone+dich.compressed.pdf/491f29a1-6fdc-2f35-fa2d-12044ce2dcd9" TargetMode="External"/><Relationship Id="rId69" Type="http://schemas.openxmlformats.org/officeDocument/2006/relationships/hyperlink" Target="https://www.istitutotumori.mi.it/documents/848032/71581351/Levati+dich.compressed.pdf/6fda1e5b-8405-9a58-2720-9cf759ddaa00" TargetMode="External"/><Relationship Id="rId113" Type="http://schemas.openxmlformats.org/officeDocument/2006/relationships/hyperlink" Target="https://www.istitutotumori.mi.it/documents/848032/71581351/Rossetti+ass+conf+int.pdf/796180ab-f944-113f-164a-3e27da92c612" TargetMode="External"/><Relationship Id="rId134" Type="http://schemas.openxmlformats.org/officeDocument/2006/relationships/hyperlink" Target="https://www.istitutotumori.mi.it/documents/848032/71581351/Toussoun+incarichi.pdf/25ec1f15-15b8-83e0-015d-e950b8636efc" TargetMode="External"/><Relationship Id="rId80" Type="http://schemas.openxmlformats.org/officeDocument/2006/relationships/hyperlink" Target="https://www.istitutotumori.mi.it/documents/848032/71581351/MANGLAVITI+incarichi.pdf/ab4c7cbe-3d50-4799-e42b-e243aefd4006" TargetMode="External"/><Relationship Id="rId155" Type="http://schemas.openxmlformats.org/officeDocument/2006/relationships/hyperlink" Target="https://www.istitutotumori.mi.it/documents/848032/71581351/Pisani+incarichi.pdf/a8edc697-a643-10c0-4232-1db919d4ef3d" TargetMode="External"/><Relationship Id="rId17" Type="http://schemas.openxmlformats.org/officeDocument/2006/relationships/hyperlink" Target="https://www.istitutotumori.mi.it/documents/848032/71581351/Belotti+dich.compressed.pdf/3796980e-809a-7c40-d9f8-955c71370605" TargetMode="External"/><Relationship Id="rId38" Type="http://schemas.openxmlformats.org/officeDocument/2006/relationships/hyperlink" Target="https://www.istitutotumori.mi.it/documents/848032/71581351/CHINOTTI+dich.pdf/b331cf54-8e63-bef3-9ff3-977cf94bec07" TargetMode="External"/><Relationship Id="rId59" Type="http://schemas.openxmlformats.org/officeDocument/2006/relationships/hyperlink" Target="https://www.istitutotumori.mi.it/documents/848032/71581351/Fusetti+dich.compressed.pdf/008e8560-c689-fd35-acd0-d08729d3ace5" TargetMode="External"/><Relationship Id="rId103" Type="http://schemas.openxmlformats.org/officeDocument/2006/relationships/hyperlink" Target="https://www.istitutotumori.mi.it/documents/848032/71581351/Pinto+incarichi.pdf/000ea2e7-73f5-a91b-b086-108333b316f3" TargetMode="External"/><Relationship Id="rId124" Type="http://schemas.openxmlformats.org/officeDocument/2006/relationships/hyperlink" Target="https://www.istitutotumori.mi.it/documents/848032/71581351/Signoroni+confl+int.pdf/3ff84e0c-13ca-72d2-5c74-544422772c4d" TargetMode="External"/><Relationship Id="rId70" Type="http://schemas.openxmlformats.org/officeDocument/2006/relationships/hyperlink" Target="https://www.istitutotumori.mi.it/documents/848032/71581351/LILLINI+dich.compressed.pdf/533b3ffc-f38d-bbc1-6917-ed71103fdda2" TargetMode="External"/><Relationship Id="rId91" Type="http://schemas.openxmlformats.org/officeDocument/2006/relationships/hyperlink" Target="https://www.istitutotumori.mi.it/documents/848032/71581351/NUZZOLESE+incarichi.pdf/4106979c-ca8b-eb8f-c69e-c8aa8584894f" TargetMode="External"/><Relationship Id="rId145" Type="http://schemas.openxmlformats.org/officeDocument/2006/relationships/hyperlink" Target="https://www.istitutotumori.mi.it/documents/848032/71581351/Bovolenta+incarichi.pdf/6c5db7da-166c-978d-8a3d-aa55557337f3" TargetMode="External"/><Relationship Id="rId166" Type="http://schemas.openxmlformats.org/officeDocument/2006/relationships/hyperlink" Target="https://www.istitutotumori.mi.it/documents/848032/71581351/Pallotti+dich.pdf/f1fead5c-d775-b961-87e8-5b343d2c0d1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6"/>
  <sheetViews>
    <sheetView tabSelected="1" workbookViewId="0">
      <pane ySplit="1" topLeftCell="A2" activePane="bottomLeft" state="frozen"/>
      <selection pane="bottomLeft" activeCell="F180" sqref="F180"/>
    </sheetView>
  </sheetViews>
  <sheetFormatPr defaultRowHeight="25.5" customHeight="1" x14ac:dyDescent="0.25"/>
  <cols>
    <col min="1" max="1" width="8.42578125" style="15" customWidth="1"/>
    <col min="2" max="2" width="15.28515625" style="15" customWidth="1"/>
    <col min="3" max="3" width="18.85546875" style="15" bestFit="1" customWidth="1"/>
    <col min="4" max="4" width="31.7109375" style="16" customWidth="1"/>
    <col min="5" max="6" width="11.28515625" style="17" customWidth="1"/>
    <col min="7" max="7" width="23.140625" style="18" customWidth="1"/>
    <col min="8" max="8" width="16.7109375" style="13" customWidth="1"/>
    <col min="9" max="9" width="23.42578125" style="19" customWidth="1"/>
    <col min="10" max="10" width="11.42578125" style="17" customWidth="1"/>
    <col min="11" max="11" width="45.28515625" style="25" customWidth="1"/>
    <col min="12" max="12" width="62.140625" style="20" customWidth="1"/>
    <col min="13" max="13" width="24.140625" style="5" customWidth="1"/>
    <col min="14" max="14" width="26.140625" style="21" customWidth="1"/>
    <col min="15" max="16384" width="9.140625" style="13"/>
  </cols>
  <sheetData>
    <row r="1" spans="1:14" s="5" customFormat="1" ht="89.25" x14ac:dyDescent="0.25">
      <c r="A1" s="1" t="s">
        <v>0</v>
      </c>
      <c r="B1" s="1" t="s">
        <v>1</v>
      </c>
      <c r="C1" s="1" t="s">
        <v>2</v>
      </c>
      <c r="D1" s="1" t="s">
        <v>3</v>
      </c>
      <c r="E1" s="2" t="s">
        <v>4</v>
      </c>
      <c r="F1" s="2" t="s">
        <v>5</v>
      </c>
      <c r="G1" s="3" t="s">
        <v>6</v>
      </c>
      <c r="H1" s="1" t="s">
        <v>7</v>
      </c>
      <c r="I1" s="4" t="s">
        <v>8</v>
      </c>
      <c r="J1" s="2" t="s">
        <v>9</v>
      </c>
      <c r="K1" s="22" t="s">
        <v>10</v>
      </c>
      <c r="L1" s="4" t="s">
        <v>11</v>
      </c>
      <c r="M1" s="1" t="s">
        <v>12</v>
      </c>
      <c r="N1" s="1" t="s">
        <v>13</v>
      </c>
    </row>
    <row r="2" spans="1:14" ht="15" x14ac:dyDescent="0.25">
      <c r="A2" s="6">
        <v>91039</v>
      </c>
      <c r="B2" s="7" t="s">
        <v>14</v>
      </c>
      <c r="C2" s="7" t="s">
        <v>15</v>
      </c>
      <c r="D2" s="8" t="s">
        <v>16</v>
      </c>
      <c r="E2" s="9">
        <v>44511</v>
      </c>
      <c r="F2" s="9">
        <v>44875</v>
      </c>
      <c r="G2" s="10">
        <v>34000</v>
      </c>
      <c r="H2" s="10">
        <v>0</v>
      </c>
      <c r="I2" s="11" t="s">
        <v>17</v>
      </c>
      <c r="J2" s="9">
        <v>44508</v>
      </c>
      <c r="K2" s="23" t="s">
        <v>18</v>
      </c>
      <c r="L2" s="12" t="s">
        <v>19</v>
      </c>
      <c r="M2" s="36" t="s">
        <v>651</v>
      </c>
      <c r="N2" s="34" t="s">
        <v>650</v>
      </c>
    </row>
    <row r="3" spans="1:14" ht="38.25" x14ac:dyDescent="0.25">
      <c r="A3" s="6">
        <v>90235</v>
      </c>
      <c r="B3" s="7" t="s">
        <v>22</v>
      </c>
      <c r="C3" s="7" t="s">
        <v>23</v>
      </c>
      <c r="D3" s="8" t="s">
        <v>16</v>
      </c>
      <c r="E3" s="9">
        <v>44562</v>
      </c>
      <c r="F3" s="9">
        <v>45657</v>
      </c>
      <c r="G3" s="10">
        <v>50626.81</v>
      </c>
      <c r="H3" s="10">
        <v>0</v>
      </c>
      <c r="I3" s="11" t="s">
        <v>24</v>
      </c>
      <c r="J3" s="9">
        <v>44517</v>
      </c>
      <c r="K3" s="23" t="s">
        <v>25</v>
      </c>
      <c r="L3" s="12" t="s">
        <v>26</v>
      </c>
      <c r="M3" s="36" t="s">
        <v>651</v>
      </c>
      <c r="N3" s="34" t="s">
        <v>650</v>
      </c>
    </row>
    <row r="4" spans="1:14" ht="15" x14ac:dyDescent="0.25">
      <c r="A4" s="6">
        <v>90880</v>
      </c>
      <c r="B4" s="7" t="s">
        <v>27</v>
      </c>
      <c r="C4" s="7" t="s">
        <v>28</v>
      </c>
      <c r="D4" s="8" t="s">
        <v>16</v>
      </c>
      <c r="E4" s="9">
        <v>44733</v>
      </c>
      <c r="F4" s="9">
        <v>45097</v>
      </c>
      <c r="G4" s="10">
        <v>43000</v>
      </c>
      <c r="H4" s="10">
        <v>0</v>
      </c>
      <c r="I4" s="11" t="s">
        <v>603</v>
      </c>
      <c r="J4" s="9">
        <v>44666</v>
      </c>
      <c r="K4" s="23" t="s">
        <v>29</v>
      </c>
      <c r="L4" s="12" t="s">
        <v>21</v>
      </c>
      <c r="M4" s="8" t="s">
        <v>651</v>
      </c>
      <c r="N4" s="34" t="s">
        <v>650</v>
      </c>
    </row>
    <row r="5" spans="1:14" ht="51" x14ac:dyDescent="0.25">
      <c r="A5" s="6">
        <v>90780</v>
      </c>
      <c r="B5" s="7" t="s">
        <v>32</v>
      </c>
      <c r="C5" s="7" t="s">
        <v>33</v>
      </c>
      <c r="D5" s="8" t="s">
        <v>16</v>
      </c>
      <c r="E5" s="9">
        <v>44501</v>
      </c>
      <c r="F5" s="9">
        <v>44865</v>
      </c>
      <c r="G5" s="10">
        <v>32000</v>
      </c>
      <c r="H5" s="10">
        <v>0</v>
      </c>
      <c r="I5" s="11" t="s">
        <v>34</v>
      </c>
      <c r="J5" s="9">
        <v>44490</v>
      </c>
      <c r="K5" s="23" t="s">
        <v>35</v>
      </c>
      <c r="L5" s="12" t="s">
        <v>36</v>
      </c>
      <c r="M5" s="36" t="s">
        <v>651</v>
      </c>
      <c r="N5" s="9" t="s">
        <v>650</v>
      </c>
    </row>
    <row r="6" spans="1:14" x14ac:dyDescent="0.25">
      <c r="A6" s="6">
        <v>91107</v>
      </c>
      <c r="B6" s="7" t="s">
        <v>609</v>
      </c>
      <c r="C6" s="7" t="s">
        <v>448</v>
      </c>
      <c r="D6" s="8" t="s">
        <v>16</v>
      </c>
      <c r="E6" s="9">
        <v>44733</v>
      </c>
      <c r="F6" s="9">
        <v>45097</v>
      </c>
      <c r="G6" s="10">
        <v>23700</v>
      </c>
      <c r="H6" s="10">
        <v>0</v>
      </c>
      <c r="I6" s="11" t="s">
        <v>611</v>
      </c>
      <c r="J6" s="9">
        <v>44722</v>
      </c>
      <c r="K6" s="23" t="s">
        <v>610</v>
      </c>
      <c r="L6" s="12" t="s">
        <v>612</v>
      </c>
      <c r="M6" s="8" t="s">
        <v>651</v>
      </c>
      <c r="N6" s="34" t="s">
        <v>650</v>
      </c>
    </row>
    <row r="7" spans="1:14" x14ac:dyDescent="0.25">
      <c r="A7" s="6">
        <v>91088</v>
      </c>
      <c r="B7" s="7" t="s">
        <v>517</v>
      </c>
      <c r="C7" s="7" t="s">
        <v>169</v>
      </c>
      <c r="D7" s="8" t="s">
        <v>16</v>
      </c>
      <c r="E7" s="9">
        <v>44631</v>
      </c>
      <c r="F7" s="9">
        <v>44995</v>
      </c>
      <c r="G7" s="10">
        <v>35000</v>
      </c>
      <c r="H7" s="10">
        <v>0</v>
      </c>
      <c r="I7" s="11" t="s">
        <v>518</v>
      </c>
      <c r="J7" s="9">
        <v>44601</v>
      </c>
      <c r="K7" s="23" t="s">
        <v>42</v>
      </c>
      <c r="L7" s="12" t="s">
        <v>531</v>
      </c>
      <c r="M7" s="8" t="s">
        <v>651</v>
      </c>
      <c r="N7" s="34" t="s">
        <v>650</v>
      </c>
    </row>
    <row r="8" spans="1:14" x14ac:dyDescent="0.25">
      <c r="A8" s="6">
        <v>91071</v>
      </c>
      <c r="B8" s="7" t="s">
        <v>39</v>
      </c>
      <c r="C8" s="7" t="s">
        <v>40</v>
      </c>
      <c r="D8" s="8" t="s">
        <v>16</v>
      </c>
      <c r="E8" s="9">
        <v>44572</v>
      </c>
      <c r="F8" s="9">
        <v>45301</v>
      </c>
      <c r="G8" s="10">
        <v>55000</v>
      </c>
      <c r="H8" s="10">
        <v>0</v>
      </c>
      <c r="I8" s="11" t="s">
        <v>41</v>
      </c>
      <c r="J8" s="9">
        <v>44552</v>
      </c>
      <c r="K8" s="23" t="s">
        <v>42</v>
      </c>
      <c r="L8" s="12" t="s">
        <v>43</v>
      </c>
      <c r="M8" s="8" t="s">
        <v>651</v>
      </c>
      <c r="N8" s="34" t="s">
        <v>650</v>
      </c>
    </row>
    <row r="9" spans="1:14" ht="15" x14ac:dyDescent="0.25">
      <c r="A9" s="6">
        <v>91057</v>
      </c>
      <c r="B9" s="7" t="s">
        <v>44</v>
      </c>
      <c r="C9" s="7" t="s">
        <v>294</v>
      </c>
      <c r="D9" s="8" t="s">
        <v>16</v>
      </c>
      <c r="E9" s="9">
        <v>44743</v>
      </c>
      <c r="F9" s="9">
        <v>45107</v>
      </c>
      <c r="G9" s="10">
        <v>0</v>
      </c>
      <c r="H9" s="10">
        <v>0</v>
      </c>
      <c r="I9" s="11" t="s">
        <v>716</v>
      </c>
      <c r="J9" s="9">
        <v>44739</v>
      </c>
      <c r="K9" s="24" t="s">
        <v>38</v>
      </c>
      <c r="L9" s="12" t="s">
        <v>38</v>
      </c>
      <c r="M9" s="8" t="s">
        <v>651</v>
      </c>
      <c r="N9" s="34" t="s">
        <v>650</v>
      </c>
    </row>
    <row r="10" spans="1:14" ht="15" x14ac:dyDescent="0.25">
      <c r="A10" s="6">
        <v>91075</v>
      </c>
      <c r="B10" s="7" t="s">
        <v>45</v>
      </c>
      <c r="C10" s="7" t="s">
        <v>46</v>
      </c>
      <c r="D10" s="8" t="s">
        <v>16</v>
      </c>
      <c r="E10" s="9">
        <v>44582</v>
      </c>
      <c r="F10" s="9">
        <v>44946</v>
      </c>
      <c r="G10" s="10">
        <v>30000</v>
      </c>
      <c r="H10" s="10">
        <v>0</v>
      </c>
      <c r="I10" s="11" t="s">
        <v>47</v>
      </c>
      <c r="J10" s="9">
        <v>44552</v>
      </c>
      <c r="K10" s="23" t="s">
        <v>48</v>
      </c>
      <c r="L10" s="12" t="s">
        <v>49</v>
      </c>
      <c r="M10" s="8" t="s">
        <v>651</v>
      </c>
      <c r="N10" s="34" t="s">
        <v>650</v>
      </c>
    </row>
    <row r="11" spans="1:14" x14ac:dyDescent="0.25">
      <c r="A11" s="6">
        <v>90952</v>
      </c>
      <c r="B11" s="7" t="s">
        <v>50</v>
      </c>
      <c r="C11" s="7" t="s">
        <v>51</v>
      </c>
      <c r="D11" s="8" t="s">
        <v>16</v>
      </c>
      <c r="E11" s="9">
        <v>44572</v>
      </c>
      <c r="F11" s="9">
        <v>44936</v>
      </c>
      <c r="G11" s="10">
        <v>35000</v>
      </c>
      <c r="H11" s="10">
        <v>0</v>
      </c>
      <c r="I11" s="11" t="s">
        <v>52</v>
      </c>
      <c r="J11" s="9">
        <v>44564</v>
      </c>
      <c r="K11" s="23" t="s">
        <v>53</v>
      </c>
      <c r="L11" s="12" t="s">
        <v>54</v>
      </c>
      <c r="M11" s="8" t="s">
        <v>651</v>
      </c>
      <c r="N11" s="34" t="s">
        <v>650</v>
      </c>
    </row>
    <row r="12" spans="1:14" ht="38.25" x14ac:dyDescent="0.25">
      <c r="A12" s="6">
        <v>91106</v>
      </c>
      <c r="B12" s="7" t="s">
        <v>604</v>
      </c>
      <c r="C12" s="7" t="s">
        <v>605</v>
      </c>
      <c r="D12" s="8" t="s">
        <v>16</v>
      </c>
      <c r="E12" s="9">
        <v>44733</v>
      </c>
      <c r="F12" s="9">
        <v>45097</v>
      </c>
      <c r="G12" s="10">
        <v>30000</v>
      </c>
      <c r="H12" s="10">
        <v>0</v>
      </c>
      <c r="I12" s="11" t="s">
        <v>607</v>
      </c>
      <c r="J12" s="9">
        <v>44705</v>
      </c>
      <c r="K12" s="23" t="s">
        <v>606</v>
      </c>
      <c r="L12" s="12" t="s">
        <v>608</v>
      </c>
      <c r="M12" s="8" t="s">
        <v>651</v>
      </c>
      <c r="N12" s="34" t="s">
        <v>650</v>
      </c>
    </row>
    <row r="13" spans="1:14" x14ac:dyDescent="0.25">
      <c r="A13" s="6">
        <v>91115</v>
      </c>
      <c r="B13" s="7" t="s">
        <v>741</v>
      </c>
      <c r="C13" s="7" t="s">
        <v>479</v>
      </c>
      <c r="D13" s="8" t="s">
        <v>16</v>
      </c>
      <c r="E13" s="9">
        <v>44825</v>
      </c>
      <c r="F13" s="9">
        <v>45189</v>
      </c>
      <c r="G13" s="10">
        <v>40000</v>
      </c>
      <c r="H13" s="10">
        <v>0</v>
      </c>
      <c r="I13" s="11" t="s">
        <v>742</v>
      </c>
      <c r="J13" s="9">
        <v>44817</v>
      </c>
      <c r="K13" s="23" t="s">
        <v>743</v>
      </c>
      <c r="L13" s="12" t="s">
        <v>744</v>
      </c>
      <c r="M13" s="8" t="s">
        <v>651</v>
      </c>
      <c r="N13" s="34" t="s">
        <v>650</v>
      </c>
    </row>
    <row r="14" spans="1:14" ht="15" x14ac:dyDescent="0.25">
      <c r="A14" s="6">
        <v>91065</v>
      </c>
      <c r="B14" s="7" t="s">
        <v>55</v>
      </c>
      <c r="C14" s="7" t="s">
        <v>56</v>
      </c>
      <c r="D14" s="8" t="s">
        <v>16</v>
      </c>
      <c r="E14" s="9">
        <v>44562</v>
      </c>
      <c r="F14" s="9">
        <v>44926</v>
      </c>
      <c r="G14" s="10">
        <v>27451</v>
      </c>
      <c r="H14" s="10">
        <v>0</v>
      </c>
      <c r="I14" s="11" t="s">
        <v>57</v>
      </c>
      <c r="J14" s="9">
        <v>44547</v>
      </c>
      <c r="K14" s="23" t="s">
        <v>58</v>
      </c>
      <c r="L14" s="12" t="s">
        <v>59</v>
      </c>
      <c r="M14" s="8" t="s">
        <v>651</v>
      </c>
      <c r="N14" s="34" t="s">
        <v>650</v>
      </c>
    </row>
    <row r="15" spans="1:14" ht="51" x14ac:dyDescent="0.25">
      <c r="A15" s="27">
        <v>91003</v>
      </c>
      <c r="B15" s="27" t="s">
        <v>60</v>
      </c>
      <c r="C15" s="27" t="s">
        <v>61</v>
      </c>
      <c r="D15" s="28" t="s">
        <v>16</v>
      </c>
      <c r="E15" s="29">
        <v>44692</v>
      </c>
      <c r="F15" s="29">
        <v>45056</v>
      </c>
      <c r="G15" s="30">
        <v>24000</v>
      </c>
      <c r="H15" s="10">
        <v>0</v>
      </c>
      <c r="I15" s="31" t="s">
        <v>545</v>
      </c>
      <c r="J15" s="9">
        <v>44684</v>
      </c>
      <c r="K15" s="32" t="s">
        <v>62</v>
      </c>
      <c r="L15" s="12" t="s">
        <v>63</v>
      </c>
      <c r="M15" s="36" t="s">
        <v>651</v>
      </c>
      <c r="N15" s="34" t="s">
        <v>650</v>
      </c>
    </row>
    <row r="16" spans="1:14" x14ac:dyDescent="0.25">
      <c r="A16" s="6">
        <v>0</v>
      </c>
      <c r="B16" s="7" t="s">
        <v>64</v>
      </c>
      <c r="C16" s="7" t="s">
        <v>361</v>
      </c>
      <c r="D16" s="8" t="s">
        <v>514</v>
      </c>
      <c r="E16" s="9">
        <v>44641</v>
      </c>
      <c r="F16" s="9">
        <v>44865</v>
      </c>
      <c r="G16" s="10">
        <v>5000</v>
      </c>
      <c r="H16" s="10">
        <v>0</v>
      </c>
      <c r="I16" s="11" t="s">
        <v>535</v>
      </c>
      <c r="J16" s="9">
        <v>44635</v>
      </c>
      <c r="K16" s="23" t="s">
        <v>139</v>
      </c>
      <c r="L16" s="12" t="s">
        <v>536</v>
      </c>
      <c r="M16" s="8" t="s">
        <v>651</v>
      </c>
      <c r="N16" s="9" t="s">
        <v>650</v>
      </c>
    </row>
    <row r="17" spans="1:14" ht="15" x14ac:dyDescent="0.25">
      <c r="A17" s="6">
        <v>90941</v>
      </c>
      <c r="B17" s="7" t="s">
        <v>64</v>
      </c>
      <c r="C17" s="7" t="s">
        <v>65</v>
      </c>
      <c r="D17" s="8" t="s">
        <v>16</v>
      </c>
      <c r="E17" s="9">
        <v>44562</v>
      </c>
      <c r="F17" s="9">
        <v>44926</v>
      </c>
      <c r="G17" s="10">
        <v>23261.54</v>
      </c>
      <c r="H17" s="10">
        <v>0</v>
      </c>
      <c r="I17" s="11" t="s">
        <v>66</v>
      </c>
      <c r="J17" s="9">
        <v>44561</v>
      </c>
      <c r="K17" s="23" t="s">
        <v>67</v>
      </c>
      <c r="L17" s="12" t="s">
        <v>68</v>
      </c>
      <c r="M17" s="8" t="s">
        <v>651</v>
      </c>
      <c r="N17" s="34" t="s">
        <v>650</v>
      </c>
    </row>
    <row r="18" spans="1:14" x14ac:dyDescent="0.25">
      <c r="A18" s="27">
        <v>91101</v>
      </c>
      <c r="B18" s="27" t="s">
        <v>546</v>
      </c>
      <c r="C18" s="27" t="s">
        <v>547</v>
      </c>
      <c r="D18" s="28" t="s">
        <v>16</v>
      </c>
      <c r="E18" s="29">
        <v>44692</v>
      </c>
      <c r="F18" s="29">
        <v>44936</v>
      </c>
      <c r="G18" s="30">
        <v>32344</v>
      </c>
      <c r="H18" s="10">
        <v>0</v>
      </c>
      <c r="I18" s="31" t="s">
        <v>548</v>
      </c>
      <c r="J18" s="9">
        <v>44684</v>
      </c>
      <c r="K18" s="32" t="s">
        <v>82</v>
      </c>
      <c r="L18" s="12" t="s">
        <v>571</v>
      </c>
      <c r="M18" s="8" t="s">
        <v>651</v>
      </c>
      <c r="N18" s="34" t="s">
        <v>650</v>
      </c>
    </row>
    <row r="19" spans="1:14" ht="15" x14ac:dyDescent="0.25">
      <c r="A19" s="6">
        <v>91077</v>
      </c>
      <c r="B19" s="7" t="s">
        <v>69</v>
      </c>
      <c r="C19" s="7" t="s">
        <v>70</v>
      </c>
      <c r="D19" s="8" t="s">
        <v>16</v>
      </c>
      <c r="E19" s="9">
        <v>44593</v>
      </c>
      <c r="F19" s="9">
        <v>44957</v>
      </c>
      <c r="G19" s="10">
        <v>30000</v>
      </c>
      <c r="H19" s="10">
        <v>0</v>
      </c>
      <c r="I19" s="11" t="s">
        <v>71</v>
      </c>
      <c r="J19" s="9">
        <v>44585</v>
      </c>
      <c r="K19" s="23" t="s">
        <v>72</v>
      </c>
      <c r="L19" s="12" t="s">
        <v>49</v>
      </c>
      <c r="M19" s="8" t="s">
        <v>651</v>
      </c>
      <c r="N19" s="34" t="s">
        <v>650</v>
      </c>
    </row>
    <row r="20" spans="1:14" ht="140.25" x14ac:dyDescent="0.25">
      <c r="A20" s="6">
        <v>90774</v>
      </c>
      <c r="B20" s="7" t="s">
        <v>73</v>
      </c>
      <c r="C20" s="7" t="s">
        <v>74</v>
      </c>
      <c r="D20" s="8" t="s">
        <v>16</v>
      </c>
      <c r="E20" s="9">
        <v>44562</v>
      </c>
      <c r="F20" s="9">
        <v>44926</v>
      </c>
      <c r="G20" s="10">
        <v>33387.96</v>
      </c>
      <c r="H20" s="10" t="s">
        <v>75</v>
      </c>
      <c r="I20" s="11" t="s">
        <v>76</v>
      </c>
      <c r="J20" s="9">
        <v>44194</v>
      </c>
      <c r="K20" s="23" t="s">
        <v>77</v>
      </c>
      <c r="L20" s="12" t="s">
        <v>78</v>
      </c>
      <c r="M20" s="36" t="s">
        <v>651</v>
      </c>
      <c r="N20" s="9" t="s">
        <v>650</v>
      </c>
    </row>
    <row r="21" spans="1:14" ht="38.25" x14ac:dyDescent="0.25">
      <c r="A21" s="6">
        <v>91032</v>
      </c>
      <c r="B21" s="7" t="s">
        <v>79</v>
      </c>
      <c r="C21" s="7" t="s">
        <v>80</v>
      </c>
      <c r="D21" s="8" t="s">
        <v>16</v>
      </c>
      <c r="E21" s="9">
        <v>44480</v>
      </c>
      <c r="F21" s="9">
        <v>44844</v>
      </c>
      <c r="G21" s="10">
        <v>25000</v>
      </c>
      <c r="H21" s="10">
        <v>0</v>
      </c>
      <c r="I21" s="11" t="s">
        <v>81</v>
      </c>
      <c r="J21" s="9">
        <v>44473</v>
      </c>
      <c r="K21" s="23" t="s">
        <v>82</v>
      </c>
      <c r="L21" s="12" t="s">
        <v>83</v>
      </c>
      <c r="M21" s="8" t="s">
        <v>651</v>
      </c>
      <c r="N21" s="34" t="s">
        <v>650</v>
      </c>
    </row>
    <row r="22" spans="1:14" ht="15" x14ac:dyDescent="0.25">
      <c r="A22" s="6">
        <v>90652</v>
      </c>
      <c r="B22" s="7" t="s">
        <v>84</v>
      </c>
      <c r="C22" s="7" t="s">
        <v>28</v>
      </c>
      <c r="D22" s="8" t="s">
        <v>16</v>
      </c>
      <c r="E22" s="9">
        <v>44774</v>
      </c>
      <c r="F22" s="9">
        <v>45138</v>
      </c>
      <c r="G22" s="10">
        <v>52000</v>
      </c>
      <c r="H22" s="10">
        <v>0</v>
      </c>
      <c r="I22" s="11" t="s">
        <v>689</v>
      </c>
      <c r="J22" s="9">
        <v>44734</v>
      </c>
      <c r="K22" s="23" t="s">
        <v>690</v>
      </c>
      <c r="L22" s="12" t="s">
        <v>691</v>
      </c>
      <c r="M22" s="8" t="s">
        <v>651</v>
      </c>
      <c r="N22" s="34" t="s">
        <v>650</v>
      </c>
    </row>
    <row r="23" spans="1:14" ht="15" x14ac:dyDescent="0.25">
      <c r="A23" s="6">
        <v>0</v>
      </c>
      <c r="B23" s="7" t="s">
        <v>580</v>
      </c>
      <c r="C23" s="7" t="s">
        <v>284</v>
      </c>
      <c r="D23" s="8" t="s">
        <v>514</v>
      </c>
      <c r="E23" s="9">
        <v>44562</v>
      </c>
      <c r="F23" s="9">
        <v>44926</v>
      </c>
      <c r="G23" s="10">
        <v>4000</v>
      </c>
      <c r="H23" s="10">
        <v>0</v>
      </c>
      <c r="I23" s="11" t="s">
        <v>581</v>
      </c>
      <c r="J23" s="9">
        <v>44554</v>
      </c>
      <c r="K23" s="23" t="s">
        <v>582</v>
      </c>
      <c r="L23" s="12" t="s">
        <v>583</v>
      </c>
      <c r="M23" s="8" t="s">
        <v>651</v>
      </c>
      <c r="N23" s="34" t="s">
        <v>650</v>
      </c>
    </row>
    <row r="24" spans="1:14" ht="15" x14ac:dyDescent="0.25">
      <c r="A24" s="6">
        <v>91067</v>
      </c>
      <c r="B24" s="7" t="s">
        <v>85</v>
      </c>
      <c r="C24" s="7" t="s">
        <v>86</v>
      </c>
      <c r="D24" s="8" t="s">
        <v>16</v>
      </c>
      <c r="E24" s="9">
        <v>44599</v>
      </c>
      <c r="F24" s="9">
        <v>44963</v>
      </c>
      <c r="G24" s="10">
        <v>0</v>
      </c>
      <c r="H24" s="10">
        <v>0</v>
      </c>
      <c r="I24" s="11" t="s">
        <v>578</v>
      </c>
      <c r="J24" s="9">
        <v>44553</v>
      </c>
      <c r="K24" s="24" t="s">
        <v>38</v>
      </c>
      <c r="L24" s="12" t="s">
        <v>38</v>
      </c>
      <c r="M24" s="8" t="s">
        <v>651</v>
      </c>
      <c r="N24" s="34" t="s">
        <v>650</v>
      </c>
    </row>
    <row r="25" spans="1:14" ht="15" x14ac:dyDescent="0.25">
      <c r="A25" s="6">
        <v>90947</v>
      </c>
      <c r="B25" s="7" t="s">
        <v>527</v>
      </c>
      <c r="C25" s="7" t="s">
        <v>132</v>
      </c>
      <c r="D25" s="8" t="s">
        <v>16</v>
      </c>
      <c r="E25" s="9">
        <v>44631</v>
      </c>
      <c r="F25" s="9">
        <v>44844</v>
      </c>
      <c r="G25" s="10">
        <v>12000</v>
      </c>
      <c r="H25" s="10">
        <v>0</v>
      </c>
      <c r="I25" s="11" t="s">
        <v>529</v>
      </c>
      <c r="J25" s="9">
        <v>44627</v>
      </c>
      <c r="K25" s="23" t="s">
        <v>528</v>
      </c>
      <c r="L25" s="12" t="s">
        <v>530</v>
      </c>
      <c r="M25" s="8" t="s">
        <v>651</v>
      </c>
      <c r="N25" s="34" t="s">
        <v>650</v>
      </c>
    </row>
    <row r="26" spans="1:14" ht="38.25" x14ac:dyDescent="0.25">
      <c r="A26" s="6">
        <v>91041</v>
      </c>
      <c r="B26" s="7" t="s">
        <v>87</v>
      </c>
      <c r="C26" s="7" t="s">
        <v>88</v>
      </c>
      <c r="D26" s="8" t="s">
        <v>16</v>
      </c>
      <c r="E26" s="9">
        <v>44521</v>
      </c>
      <c r="F26" s="9">
        <v>44885</v>
      </c>
      <c r="G26" s="10">
        <v>27000</v>
      </c>
      <c r="H26" s="10">
        <v>0</v>
      </c>
      <c r="I26" s="11" t="s">
        <v>89</v>
      </c>
      <c r="J26" s="9">
        <v>44508</v>
      </c>
      <c r="K26" s="23" t="s">
        <v>82</v>
      </c>
      <c r="L26" s="12" t="s">
        <v>90</v>
      </c>
      <c r="M26" s="8" t="s">
        <v>651</v>
      </c>
      <c r="N26" s="34" t="s">
        <v>650</v>
      </c>
    </row>
    <row r="27" spans="1:14" ht="38.25" x14ac:dyDescent="0.25">
      <c r="A27" s="6">
        <v>90898</v>
      </c>
      <c r="B27" s="7" t="s">
        <v>681</v>
      </c>
      <c r="C27" s="7" t="s">
        <v>80</v>
      </c>
      <c r="D27" s="8" t="s">
        <v>16</v>
      </c>
      <c r="E27" s="9">
        <v>44755</v>
      </c>
      <c r="F27" s="9">
        <v>45485</v>
      </c>
      <c r="G27" s="10">
        <v>52000</v>
      </c>
      <c r="H27" s="10">
        <v>0</v>
      </c>
      <c r="I27" s="11" t="s">
        <v>683</v>
      </c>
      <c r="J27" s="9">
        <v>44753</v>
      </c>
      <c r="K27" s="23" t="s">
        <v>682</v>
      </c>
      <c r="L27" s="12" t="s">
        <v>92</v>
      </c>
      <c r="M27" s="8" t="s">
        <v>651</v>
      </c>
      <c r="N27" s="34" t="s">
        <v>650</v>
      </c>
    </row>
    <row r="28" spans="1:14" ht="38.25" x14ac:dyDescent="0.25">
      <c r="A28" s="27">
        <v>91098</v>
      </c>
      <c r="B28" s="27" t="s">
        <v>93</v>
      </c>
      <c r="C28" s="27" t="s">
        <v>15</v>
      </c>
      <c r="D28" s="28" t="s">
        <v>16</v>
      </c>
      <c r="E28" s="29">
        <v>44672</v>
      </c>
      <c r="F28" s="29">
        <v>45036</v>
      </c>
      <c r="G28" s="30">
        <v>24509.8</v>
      </c>
      <c r="H28" s="10">
        <v>0</v>
      </c>
      <c r="I28" s="11" t="s">
        <v>549</v>
      </c>
      <c r="J28" s="9">
        <v>44666</v>
      </c>
      <c r="K28" s="32" t="s">
        <v>550</v>
      </c>
      <c r="L28" s="12" t="s">
        <v>572</v>
      </c>
      <c r="M28" s="36" t="s">
        <v>651</v>
      </c>
      <c r="N28" s="9" t="s">
        <v>650</v>
      </c>
    </row>
    <row r="29" spans="1:14" x14ac:dyDescent="0.25">
      <c r="A29" s="6">
        <v>90934</v>
      </c>
      <c r="B29" s="7" t="s">
        <v>93</v>
      </c>
      <c r="C29" s="7" t="s">
        <v>40</v>
      </c>
      <c r="D29" s="8" t="s">
        <v>16</v>
      </c>
      <c r="E29" s="9">
        <v>44541</v>
      </c>
      <c r="F29" s="9">
        <v>44905</v>
      </c>
      <c r="G29" s="10">
        <v>35000</v>
      </c>
      <c r="H29" s="10">
        <v>0</v>
      </c>
      <c r="I29" s="11" t="s">
        <v>94</v>
      </c>
      <c r="J29" s="9">
        <v>44532</v>
      </c>
      <c r="K29" s="23" t="s">
        <v>95</v>
      </c>
      <c r="L29" s="12" t="s">
        <v>96</v>
      </c>
      <c r="M29" s="8" t="s">
        <v>651</v>
      </c>
      <c r="N29" s="34" t="s">
        <v>650</v>
      </c>
    </row>
    <row r="30" spans="1:14" x14ac:dyDescent="0.25">
      <c r="A30" s="6">
        <v>90550</v>
      </c>
      <c r="B30" s="7" t="s">
        <v>97</v>
      </c>
      <c r="C30" s="7" t="s">
        <v>88</v>
      </c>
      <c r="D30" s="8" t="s">
        <v>16</v>
      </c>
      <c r="E30" s="9">
        <v>44743</v>
      </c>
      <c r="F30" s="9">
        <v>45107</v>
      </c>
      <c r="G30" s="10">
        <v>56000</v>
      </c>
      <c r="H30" s="10">
        <v>0</v>
      </c>
      <c r="I30" s="8" t="s">
        <v>654</v>
      </c>
      <c r="J30" s="9">
        <v>44739</v>
      </c>
      <c r="K30" s="23" t="s">
        <v>82</v>
      </c>
      <c r="L30" s="12" t="s">
        <v>98</v>
      </c>
      <c r="M30" s="36" t="s">
        <v>651</v>
      </c>
      <c r="N30" s="9" t="s">
        <v>650</v>
      </c>
    </row>
    <row r="31" spans="1:14" x14ac:dyDescent="0.25">
      <c r="A31" s="6">
        <v>91080</v>
      </c>
      <c r="B31" s="7" t="s">
        <v>617</v>
      </c>
      <c r="C31" s="7" t="s">
        <v>618</v>
      </c>
      <c r="D31" s="8" t="s">
        <v>16</v>
      </c>
      <c r="E31" s="9">
        <v>44613</v>
      </c>
      <c r="F31" s="9">
        <v>44977</v>
      </c>
      <c r="G31" s="10">
        <v>40000</v>
      </c>
      <c r="H31" s="10">
        <v>0</v>
      </c>
      <c r="I31" s="8" t="s">
        <v>620</v>
      </c>
      <c r="J31" s="9">
        <v>44599</v>
      </c>
      <c r="K31" s="23" t="s">
        <v>619</v>
      </c>
      <c r="L31" s="12" t="s">
        <v>621</v>
      </c>
      <c r="M31" s="8" t="s">
        <v>651</v>
      </c>
      <c r="N31" s="34" t="s">
        <v>650</v>
      </c>
    </row>
    <row r="32" spans="1:14" ht="38.25" x14ac:dyDescent="0.25">
      <c r="A32" s="6">
        <v>90933</v>
      </c>
      <c r="B32" s="7" t="s">
        <v>99</v>
      </c>
      <c r="C32" s="7" t="s">
        <v>100</v>
      </c>
      <c r="D32" s="8" t="s">
        <v>16</v>
      </c>
      <c r="E32" s="9">
        <v>44531</v>
      </c>
      <c r="F32" s="9">
        <v>45260</v>
      </c>
      <c r="G32" s="10">
        <v>80000</v>
      </c>
      <c r="H32" s="10">
        <v>0</v>
      </c>
      <c r="I32" s="8" t="s">
        <v>101</v>
      </c>
      <c r="J32" s="9">
        <v>44509</v>
      </c>
      <c r="K32" s="23" t="s">
        <v>102</v>
      </c>
      <c r="L32" s="12" t="s">
        <v>103</v>
      </c>
      <c r="M32" s="8" t="s">
        <v>651</v>
      </c>
      <c r="N32" s="34" t="s">
        <v>650</v>
      </c>
    </row>
    <row r="33" spans="1:14" x14ac:dyDescent="0.25">
      <c r="A33" s="6">
        <v>91033</v>
      </c>
      <c r="B33" s="7" t="s">
        <v>105</v>
      </c>
      <c r="C33" s="7" t="s">
        <v>106</v>
      </c>
      <c r="D33" s="8" t="s">
        <v>16</v>
      </c>
      <c r="E33" s="9">
        <v>44490</v>
      </c>
      <c r="F33" s="9">
        <v>44854</v>
      </c>
      <c r="G33" s="10">
        <v>21000</v>
      </c>
      <c r="H33" s="10">
        <v>0</v>
      </c>
      <c r="I33" s="8" t="s">
        <v>107</v>
      </c>
      <c r="J33" s="9">
        <v>44473</v>
      </c>
      <c r="K33" s="23" t="s">
        <v>82</v>
      </c>
      <c r="L33" s="12" t="s">
        <v>108</v>
      </c>
      <c r="M33" s="8" t="s">
        <v>651</v>
      </c>
      <c r="N33" s="34" t="s">
        <v>650</v>
      </c>
    </row>
    <row r="34" spans="1:14" ht="15" x14ac:dyDescent="0.25">
      <c r="A34" s="6">
        <v>90159</v>
      </c>
      <c r="B34" s="7" t="s">
        <v>109</v>
      </c>
      <c r="C34" s="7" t="s">
        <v>110</v>
      </c>
      <c r="D34" s="8" t="s">
        <v>16</v>
      </c>
      <c r="E34" s="9">
        <v>44652</v>
      </c>
      <c r="F34" s="9">
        <v>44834</v>
      </c>
      <c r="G34" s="10">
        <v>19950</v>
      </c>
      <c r="H34" s="10">
        <v>0</v>
      </c>
      <c r="I34" s="8" t="s">
        <v>579</v>
      </c>
      <c r="J34" s="9">
        <v>44649</v>
      </c>
      <c r="K34" s="23" t="s">
        <v>111</v>
      </c>
      <c r="L34" s="12" t="s">
        <v>112</v>
      </c>
      <c r="M34" s="8" t="s">
        <v>651</v>
      </c>
      <c r="N34" s="34" t="s">
        <v>650</v>
      </c>
    </row>
    <row r="35" spans="1:14" ht="15" x14ac:dyDescent="0.25">
      <c r="A35" s="6">
        <v>91031</v>
      </c>
      <c r="B35" s="7" t="s">
        <v>113</v>
      </c>
      <c r="C35" s="7" t="s">
        <v>114</v>
      </c>
      <c r="D35" s="8" t="s">
        <v>16</v>
      </c>
      <c r="E35" s="9">
        <v>44470</v>
      </c>
      <c r="F35" s="9">
        <v>44834</v>
      </c>
      <c r="G35" s="10">
        <v>17231.939999999999</v>
      </c>
      <c r="H35" s="10">
        <v>0</v>
      </c>
      <c r="I35" s="8" t="s">
        <v>115</v>
      </c>
      <c r="J35" s="9">
        <v>44461</v>
      </c>
      <c r="K35" s="23" t="s">
        <v>82</v>
      </c>
      <c r="L35" s="12" t="s">
        <v>116</v>
      </c>
      <c r="M35" s="8" t="s">
        <v>651</v>
      </c>
      <c r="N35" s="34" t="s">
        <v>650</v>
      </c>
    </row>
    <row r="36" spans="1:14" ht="76.5" x14ac:dyDescent="0.25">
      <c r="A36" s="6">
        <v>90004</v>
      </c>
      <c r="B36" s="7" t="s">
        <v>117</v>
      </c>
      <c r="C36" s="7" t="s">
        <v>118</v>
      </c>
      <c r="D36" s="8" t="s">
        <v>16</v>
      </c>
      <c r="E36" s="9">
        <v>44562</v>
      </c>
      <c r="F36" s="9">
        <v>44926</v>
      </c>
      <c r="G36" s="10">
        <v>53516</v>
      </c>
      <c r="H36" s="10" t="s">
        <v>119</v>
      </c>
      <c r="I36" s="8" t="s">
        <v>120</v>
      </c>
      <c r="J36" s="9">
        <v>44194</v>
      </c>
      <c r="K36" s="23" t="s">
        <v>111</v>
      </c>
      <c r="L36" s="12" t="s">
        <v>78</v>
      </c>
      <c r="M36" s="36" t="s">
        <v>651</v>
      </c>
      <c r="N36" s="9" t="s">
        <v>650</v>
      </c>
    </row>
    <row r="37" spans="1:14" x14ac:dyDescent="0.25">
      <c r="A37" s="6">
        <v>91043</v>
      </c>
      <c r="B37" s="7" t="s">
        <v>121</v>
      </c>
      <c r="C37" s="7" t="s">
        <v>122</v>
      </c>
      <c r="D37" s="8" t="s">
        <v>16</v>
      </c>
      <c r="E37" s="9">
        <v>44521</v>
      </c>
      <c r="F37" s="9">
        <v>44885</v>
      </c>
      <c r="G37" s="10">
        <v>15000</v>
      </c>
      <c r="H37" s="10">
        <v>0</v>
      </c>
      <c r="I37" s="8" t="s">
        <v>123</v>
      </c>
      <c r="J37" s="9">
        <v>44512</v>
      </c>
      <c r="K37" s="23" t="s">
        <v>82</v>
      </c>
      <c r="L37" s="12" t="s">
        <v>124</v>
      </c>
      <c r="M37" s="8" t="s">
        <v>651</v>
      </c>
      <c r="N37" s="34" t="s">
        <v>650</v>
      </c>
    </row>
    <row r="38" spans="1:14" ht="38.25" x14ac:dyDescent="0.25">
      <c r="A38" s="6">
        <v>90856</v>
      </c>
      <c r="B38" s="7" t="s">
        <v>125</v>
      </c>
      <c r="C38" s="7" t="s">
        <v>126</v>
      </c>
      <c r="D38" s="8" t="s">
        <v>16</v>
      </c>
      <c r="E38" s="9">
        <v>44572</v>
      </c>
      <c r="F38" s="9">
        <v>44936</v>
      </c>
      <c r="G38" s="10">
        <v>28846.15</v>
      </c>
      <c r="H38" s="10">
        <v>0</v>
      </c>
      <c r="I38" s="8" t="s">
        <v>127</v>
      </c>
      <c r="J38" s="9">
        <v>44571</v>
      </c>
      <c r="K38" s="23" t="s">
        <v>82</v>
      </c>
      <c r="L38" s="12" t="s">
        <v>128</v>
      </c>
      <c r="M38" s="8" t="s">
        <v>651</v>
      </c>
      <c r="N38" s="34" t="s">
        <v>650</v>
      </c>
    </row>
    <row r="39" spans="1:14" ht="38.25" x14ac:dyDescent="0.25">
      <c r="A39" s="6">
        <v>91064</v>
      </c>
      <c r="B39" s="7" t="s">
        <v>129</v>
      </c>
      <c r="C39" s="7" t="s">
        <v>70</v>
      </c>
      <c r="D39" s="8" t="s">
        <v>16</v>
      </c>
      <c r="E39" s="9">
        <v>44551</v>
      </c>
      <c r="F39" s="9">
        <v>44915</v>
      </c>
      <c r="G39" s="10">
        <v>30000</v>
      </c>
      <c r="H39" s="10">
        <v>0</v>
      </c>
      <c r="I39" s="8" t="s">
        <v>130</v>
      </c>
      <c r="J39" s="9">
        <v>44539</v>
      </c>
      <c r="K39" s="23" t="s">
        <v>82</v>
      </c>
      <c r="L39" s="12" t="s">
        <v>131</v>
      </c>
      <c r="M39" s="8" t="s">
        <v>651</v>
      </c>
      <c r="N39" s="34" t="s">
        <v>650</v>
      </c>
    </row>
    <row r="40" spans="1:14" ht="51" x14ac:dyDescent="0.25">
      <c r="A40" s="6">
        <v>90956</v>
      </c>
      <c r="B40" s="7" t="s">
        <v>133</v>
      </c>
      <c r="C40" s="7" t="s">
        <v>134</v>
      </c>
      <c r="D40" s="8" t="s">
        <v>16</v>
      </c>
      <c r="E40" s="9">
        <v>44621</v>
      </c>
      <c r="F40" s="9">
        <v>45351</v>
      </c>
      <c r="G40" s="10">
        <v>65000</v>
      </c>
      <c r="H40" s="10">
        <v>0</v>
      </c>
      <c r="I40" s="8" t="s">
        <v>505</v>
      </c>
      <c r="J40" s="9">
        <v>44603</v>
      </c>
      <c r="K40" s="23" t="s">
        <v>508</v>
      </c>
      <c r="L40" s="12" t="s">
        <v>136</v>
      </c>
      <c r="M40" s="8" t="s">
        <v>651</v>
      </c>
      <c r="N40" s="34" t="s">
        <v>650</v>
      </c>
    </row>
    <row r="41" spans="1:14" x14ac:dyDescent="0.25">
      <c r="A41" s="6">
        <v>90950</v>
      </c>
      <c r="B41" s="7" t="s">
        <v>595</v>
      </c>
      <c r="C41" s="7" t="s">
        <v>196</v>
      </c>
      <c r="D41" s="8" t="s">
        <v>16</v>
      </c>
      <c r="E41" s="9">
        <v>44613</v>
      </c>
      <c r="F41" s="9">
        <v>44977</v>
      </c>
      <c r="G41" s="10">
        <v>40000</v>
      </c>
      <c r="H41" s="10">
        <v>0</v>
      </c>
      <c r="I41" s="8" t="s">
        <v>597</v>
      </c>
      <c r="J41" s="9">
        <v>44603</v>
      </c>
      <c r="K41" s="23" t="s">
        <v>596</v>
      </c>
      <c r="L41" s="12" t="s">
        <v>598</v>
      </c>
      <c r="M41" s="8" t="s">
        <v>651</v>
      </c>
      <c r="N41" s="34" t="s">
        <v>650</v>
      </c>
    </row>
    <row r="42" spans="1:14" x14ac:dyDescent="0.25">
      <c r="A42" s="6">
        <v>91105</v>
      </c>
      <c r="B42" s="7" t="s">
        <v>622</v>
      </c>
      <c r="C42" s="7" t="s">
        <v>180</v>
      </c>
      <c r="D42" s="8" t="s">
        <v>16</v>
      </c>
      <c r="E42" s="9">
        <v>44702</v>
      </c>
      <c r="F42" s="9">
        <v>45432</v>
      </c>
      <c r="G42" s="10">
        <v>52000</v>
      </c>
      <c r="H42" s="10">
        <v>0</v>
      </c>
      <c r="I42" s="8" t="s">
        <v>623</v>
      </c>
      <c r="J42" s="9">
        <v>44694</v>
      </c>
      <c r="K42" s="23" t="s">
        <v>42</v>
      </c>
      <c r="L42" s="12" t="s">
        <v>624</v>
      </c>
      <c r="M42" s="8" t="s">
        <v>651</v>
      </c>
      <c r="N42" s="34" t="s">
        <v>650</v>
      </c>
    </row>
    <row r="43" spans="1:14" x14ac:dyDescent="0.25">
      <c r="A43" s="6">
        <v>90427</v>
      </c>
      <c r="B43" s="7" t="s">
        <v>137</v>
      </c>
      <c r="C43" s="7" t="s">
        <v>110</v>
      </c>
      <c r="D43" s="8" t="s">
        <v>16</v>
      </c>
      <c r="E43" s="9">
        <v>44470</v>
      </c>
      <c r="F43" s="9">
        <v>44834</v>
      </c>
      <c r="G43" s="10">
        <v>43137.25</v>
      </c>
      <c r="H43" s="10">
        <v>0</v>
      </c>
      <c r="I43" s="8" t="s">
        <v>138</v>
      </c>
      <c r="J43" s="9">
        <v>44284</v>
      </c>
      <c r="K43" s="23" t="s">
        <v>139</v>
      </c>
      <c r="L43" s="12" t="s">
        <v>140</v>
      </c>
      <c r="M43" s="36" t="s">
        <v>651</v>
      </c>
      <c r="N43" s="9" t="s">
        <v>650</v>
      </c>
    </row>
    <row r="44" spans="1:14" x14ac:dyDescent="0.25">
      <c r="A44" s="6">
        <v>0</v>
      </c>
      <c r="B44" s="7" t="s">
        <v>104</v>
      </c>
      <c r="C44" s="7" t="s">
        <v>256</v>
      </c>
      <c r="D44" s="8" t="s">
        <v>514</v>
      </c>
      <c r="E44" s="9">
        <v>44562</v>
      </c>
      <c r="F44" s="9">
        <v>44926</v>
      </c>
      <c r="G44" s="10">
        <v>5000</v>
      </c>
      <c r="H44" s="10">
        <v>0</v>
      </c>
      <c r="I44" s="8" t="s">
        <v>584</v>
      </c>
      <c r="J44" s="9">
        <v>44522</v>
      </c>
      <c r="K44" s="23" t="s">
        <v>82</v>
      </c>
      <c r="L44" s="12" t="s">
        <v>585</v>
      </c>
      <c r="M44" s="8" t="s">
        <v>651</v>
      </c>
      <c r="N44" s="9" t="s">
        <v>650</v>
      </c>
    </row>
    <row r="45" spans="1:14" x14ac:dyDescent="0.25">
      <c r="A45" s="6">
        <v>90957</v>
      </c>
      <c r="B45" s="7" t="s">
        <v>141</v>
      </c>
      <c r="C45" s="7" t="s">
        <v>88</v>
      </c>
      <c r="D45" s="8" t="s">
        <v>16</v>
      </c>
      <c r="E45" s="9">
        <v>44621</v>
      </c>
      <c r="F45" s="9">
        <v>45351</v>
      </c>
      <c r="G45" s="10">
        <v>65000</v>
      </c>
      <c r="H45" s="10">
        <v>0</v>
      </c>
      <c r="I45" s="8" t="s">
        <v>506</v>
      </c>
      <c r="J45" s="9">
        <v>44603</v>
      </c>
      <c r="K45" s="23" t="s">
        <v>508</v>
      </c>
      <c r="L45" s="12" t="s">
        <v>142</v>
      </c>
      <c r="M45" s="8" t="s">
        <v>651</v>
      </c>
      <c r="N45" s="34" t="s">
        <v>650</v>
      </c>
    </row>
    <row r="46" spans="1:14" ht="15" x14ac:dyDescent="0.25">
      <c r="A46" s="6">
        <v>90251</v>
      </c>
      <c r="B46" s="7" t="s">
        <v>144</v>
      </c>
      <c r="C46" s="7" t="s">
        <v>145</v>
      </c>
      <c r="D46" s="8" t="s">
        <v>16</v>
      </c>
      <c r="E46" s="9">
        <v>44763</v>
      </c>
      <c r="F46" s="9">
        <v>45127</v>
      </c>
      <c r="G46" s="10">
        <v>22383.360000000001</v>
      </c>
      <c r="H46" s="10">
        <v>0</v>
      </c>
      <c r="I46" s="11" t="s">
        <v>684</v>
      </c>
      <c r="J46" s="9">
        <v>44749</v>
      </c>
      <c r="K46" s="23" t="s">
        <v>146</v>
      </c>
      <c r="L46" s="12" t="s">
        <v>147</v>
      </c>
      <c r="M46" s="36" t="s">
        <v>651</v>
      </c>
      <c r="N46" s="9" t="s">
        <v>650</v>
      </c>
    </row>
    <row r="47" spans="1:14" ht="15" x14ac:dyDescent="0.25">
      <c r="A47" s="6">
        <v>90625</v>
      </c>
      <c r="B47" s="7" t="s">
        <v>148</v>
      </c>
      <c r="C47" s="7" t="s">
        <v>149</v>
      </c>
      <c r="D47" s="8" t="s">
        <v>16</v>
      </c>
      <c r="E47" s="9">
        <v>44551</v>
      </c>
      <c r="F47" s="9">
        <v>44915</v>
      </c>
      <c r="G47" s="10">
        <v>27451</v>
      </c>
      <c r="H47" s="10">
        <v>0</v>
      </c>
      <c r="I47" s="8" t="s">
        <v>150</v>
      </c>
      <c r="J47" s="9">
        <v>44525</v>
      </c>
      <c r="K47" s="23" t="s">
        <v>151</v>
      </c>
      <c r="L47" s="12" t="s">
        <v>59</v>
      </c>
      <c r="M47" s="8" t="s">
        <v>651</v>
      </c>
      <c r="N47" s="34" t="s">
        <v>650</v>
      </c>
    </row>
    <row r="48" spans="1:14" ht="12.75" x14ac:dyDescent="0.25">
      <c r="A48" s="6">
        <v>90953</v>
      </c>
      <c r="B48" s="7" t="s">
        <v>152</v>
      </c>
      <c r="C48" s="7" t="s">
        <v>37</v>
      </c>
      <c r="D48" s="8" t="s">
        <v>16</v>
      </c>
      <c r="E48" s="9">
        <v>44582</v>
      </c>
      <c r="F48" s="9">
        <v>44946</v>
      </c>
      <c r="G48" s="10">
        <v>11700</v>
      </c>
      <c r="H48" s="10">
        <v>0</v>
      </c>
      <c r="I48" s="8" t="s">
        <v>153</v>
      </c>
      <c r="J48" s="9">
        <v>44207</v>
      </c>
      <c r="K48" s="23" t="s">
        <v>154</v>
      </c>
      <c r="L48" s="12" t="s">
        <v>155</v>
      </c>
      <c r="M48" s="8" t="s">
        <v>651</v>
      </c>
      <c r="N48" s="9" t="s">
        <v>650</v>
      </c>
    </row>
    <row r="49" spans="1:14" ht="38.25" x14ac:dyDescent="0.25">
      <c r="A49" s="6">
        <v>91042</v>
      </c>
      <c r="B49" s="7" t="s">
        <v>152</v>
      </c>
      <c r="C49" s="7" t="s">
        <v>37</v>
      </c>
      <c r="D49" s="8" t="s">
        <v>16</v>
      </c>
      <c r="E49" s="9">
        <v>44702</v>
      </c>
      <c r="F49" s="9">
        <v>45066</v>
      </c>
      <c r="G49" s="10">
        <v>30000</v>
      </c>
      <c r="H49" s="10">
        <v>0</v>
      </c>
      <c r="I49" s="8" t="s">
        <v>626</v>
      </c>
      <c r="J49" s="9">
        <v>44686</v>
      </c>
      <c r="K49" s="23" t="s">
        <v>625</v>
      </c>
      <c r="L49" s="12" t="s">
        <v>627</v>
      </c>
      <c r="M49" s="8" t="s">
        <v>651</v>
      </c>
      <c r="N49" s="9" t="s">
        <v>650</v>
      </c>
    </row>
    <row r="50" spans="1:14" x14ac:dyDescent="0.25">
      <c r="A50" s="6">
        <v>0</v>
      </c>
      <c r="B50" s="7" t="s">
        <v>586</v>
      </c>
      <c r="C50" s="7" t="s">
        <v>374</v>
      </c>
      <c r="D50" s="8" t="s">
        <v>514</v>
      </c>
      <c r="E50" s="9">
        <v>44562</v>
      </c>
      <c r="F50" s="9">
        <v>44926</v>
      </c>
      <c r="G50" s="10">
        <v>5000</v>
      </c>
      <c r="H50" s="10">
        <v>0</v>
      </c>
      <c r="I50" s="8" t="s">
        <v>587</v>
      </c>
      <c r="J50" s="9">
        <v>44186</v>
      </c>
      <c r="K50" s="23" t="s">
        <v>588</v>
      </c>
      <c r="L50" s="12" t="s">
        <v>589</v>
      </c>
      <c r="M50" s="8" t="s">
        <v>651</v>
      </c>
      <c r="N50" s="9" t="s">
        <v>650</v>
      </c>
    </row>
    <row r="51" spans="1:14" ht="15" x14ac:dyDescent="0.25">
      <c r="A51" s="6">
        <v>91045</v>
      </c>
      <c r="B51" s="7" t="s">
        <v>156</v>
      </c>
      <c r="C51" s="7" t="s">
        <v>132</v>
      </c>
      <c r="D51" s="8" t="s">
        <v>16</v>
      </c>
      <c r="E51" s="9">
        <v>44531</v>
      </c>
      <c r="F51" s="9">
        <v>44895</v>
      </c>
      <c r="G51" s="10">
        <v>30000</v>
      </c>
      <c r="H51" s="10">
        <v>0</v>
      </c>
      <c r="I51" s="8" t="s">
        <v>157</v>
      </c>
      <c r="J51" s="9">
        <v>44523</v>
      </c>
      <c r="K51" s="23" t="s">
        <v>158</v>
      </c>
      <c r="L51" s="12" t="s">
        <v>49</v>
      </c>
      <c r="M51" s="8" t="s">
        <v>651</v>
      </c>
      <c r="N51" s="34" t="s">
        <v>650</v>
      </c>
    </row>
    <row r="52" spans="1:14" ht="15" x14ac:dyDescent="0.25">
      <c r="A52" s="6">
        <v>91095</v>
      </c>
      <c r="B52" s="7" t="s">
        <v>537</v>
      </c>
      <c r="C52" s="7" t="s">
        <v>538</v>
      </c>
      <c r="D52" s="8" t="s">
        <v>16</v>
      </c>
      <c r="E52" s="9">
        <v>44662</v>
      </c>
      <c r="F52" s="9">
        <v>45026</v>
      </c>
      <c r="G52" s="10">
        <v>14423.08</v>
      </c>
      <c r="H52" s="10">
        <v>0</v>
      </c>
      <c r="I52" s="8" t="s">
        <v>539</v>
      </c>
      <c r="J52" s="9">
        <v>44648</v>
      </c>
      <c r="K52" s="23" t="s">
        <v>82</v>
      </c>
      <c r="L52" s="12" t="s">
        <v>540</v>
      </c>
      <c r="M52" s="8" t="s">
        <v>651</v>
      </c>
      <c r="N52" s="34" t="s">
        <v>650</v>
      </c>
    </row>
    <row r="53" spans="1:14" ht="38.25" x14ac:dyDescent="0.25">
      <c r="A53" s="6">
        <v>90661</v>
      </c>
      <c r="B53" s="7" t="s">
        <v>159</v>
      </c>
      <c r="C53" s="7" t="s">
        <v>160</v>
      </c>
      <c r="D53" s="8" t="s">
        <v>16</v>
      </c>
      <c r="E53" s="9">
        <v>44470</v>
      </c>
      <c r="F53" s="9">
        <v>44834</v>
      </c>
      <c r="G53" s="10">
        <v>35000</v>
      </c>
      <c r="H53" s="10">
        <v>0</v>
      </c>
      <c r="I53" s="8" t="s">
        <v>161</v>
      </c>
      <c r="J53" s="9">
        <v>44466</v>
      </c>
      <c r="K53" s="23" t="s">
        <v>162</v>
      </c>
      <c r="L53" s="12" t="s">
        <v>163</v>
      </c>
      <c r="M53" s="8" t="s">
        <v>651</v>
      </c>
      <c r="N53" s="34" t="s">
        <v>650</v>
      </c>
    </row>
    <row r="54" spans="1:14" ht="51" x14ac:dyDescent="0.25">
      <c r="A54" s="6">
        <v>91070</v>
      </c>
      <c r="B54" s="7" t="s">
        <v>164</v>
      </c>
      <c r="C54" s="7" t="s">
        <v>165</v>
      </c>
      <c r="D54" s="8" t="s">
        <v>16</v>
      </c>
      <c r="E54" s="9">
        <v>44603</v>
      </c>
      <c r="F54" s="9">
        <v>44967</v>
      </c>
      <c r="G54" s="10">
        <v>30000</v>
      </c>
      <c r="H54" s="10">
        <v>0</v>
      </c>
      <c r="I54" s="8" t="s">
        <v>166</v>
      </c>
      <c r="J54" s="9">
        <v>44599</v>
      </c>
      <c r="K54" s="26" t="s">
        <v>167</v>
      </c>
      <c r="L54" s="12" t="s">
        <v>504</v>
      </c>
      <c r="M54" s="8" t="s">
        <v>651</v>
      </c>
      <c r="N54" s="34" t="s">
        <v>650</v>
      </c>
    </row>
    <row r="55" spans="1:14" ht="15" x14ac:dyDescent="0.25">
      <c r="A55" s="6">
        <v>91091</v>
      </c>
      <c r="B55" s="7" t="s">
        <v>524</v>
      </c>
      <c r="C55" s="7" t="s">
        <v>80</v>
      </c>
      <c r="D55" s="8" t="s">
        <v>16</v>
      </c>
      <c r="E55" s="9">
        <v>44631</v>
      </c>
      <c r="F55" s="9">
        <v>44995</v>
      </c>
      <c r="G55" s="10">
        <v>38000</v>
      </c>
      <c r="H55" s="10">
        <v>0</v>
      </c>
      <c r="I55" s="8" t="s">
        <v>525</v>
      </c>
      <c r="J55" s="9">
        <v>44624</v>
      </c>
      <c r="K55" s="23" t="s">
        <v>400</v>
      </c>
      <c r="L55" s="12" t="s">
        <v>526</v>
      </c>
      <c r="M55" s="36" t="s">
        <v>651</v>
      </c>
      <c r="N55" s="9" t="s">
        <v>650</v>
      </c>
    </row>
    <row r="56" spans="1:14" ht="15" x14ac:dyDescent="0.25">
      <c r="A56" s="6">
        <v>90966</v>
      </c>
      <c r="B56" s="7" t="s">
        <v>168</v>
      </c>
      <c r="C56" s="7" t="s">
        <v>169</v>
      </c>
      <c r="D56" s="8" t="s">
        <v>16</v>
      </c>
      <c r="E56" s="9">
        <v>44621</v>
      </c>
      <c r="F56" s="9">
        <v>44985</v>
      </c>
      <c r="G56" s="10">
        <v>17650</v>
      </c>
      <c r="H56" s="10">
        <v>0</v>
      </c>
      <c r="I56" s="8" t="s">
        <v>512</v>
      </c>
      <c r="J56" s="9">
        <v>44607</v>
      </c>
      <c r="K56" s="23" t="s">
        <v>170</v>
      </c>
      <c r="L56" s="12" t="s">
        <v>513</v>
      </c>
      <c r="M56" s="8" t="s">
        <v>651</v>
      </c>
      <c r="N56" s="34" t="s">
        <v>650</v>
      </c>
    </row>
    <row r="57" spans="1:14" ht="15" x14ac:dyDescent="0.25">
      <c r="A57" s="6">
        <v>91005</v>
      </c>
      <c r="B57" s="7" t="s">
        <v>628</v>
      </c>
      <c r="C57" s="7" t="s">
        <v>169</v>
      </c>
      <c r="D57" s="8" t="s">
        <v>16</v>
      </c>
      <c r="E57" s="9">
        <v>44702</v>
      </c>
      <c r="F57" s="9">
        <v>45066</v>
      </c>
      <c r="G57" s="10">
        <v>30000</v>
      </c>
      <c r="H57" s="10">
        <v>0</v>
      </c>
      <c r="I57" s="8" t="s">
        <v>629</v>
      </c>
      <c r="J57" s="9">
        <v>44692</v>
      </c>
      <c r="K57" s="23" t="s">
        <v>102</v>
      </c>
      <c r="L57" s="12" t="s">
        <v>49</v>
      </c>
      <c r="M57" s="8" t="s">
        <v>651</v>
      </c>
      <c r="N57" s="34" t="s">
        <v>650</v>
      </c>
    </row>
    <row r="58" spans="1:14" ht="63.75" x14ac:dyDescent="0.25">
      <c r="A58" s="6">
        <v>91018</v>
      </c>
      <c r="B58" s="7" t="s">
        <v>172</v>
      </c>
      <c r="C58" s="7" t="s">
        <v>173</v>
      </c>
      <c r="D58" s="8" t="s">
        <v>16</v>
      </c>
      <c r="E58" s="9">
        <v>44378</v>
      </c>
      <c r="F58" s="9">
        <v>45291</v>
      </c>
      <c r="G58" s="10">
        <v>105000</v>
      </c>
      <c r="H58" s="10">
        <v>0</v>
      </c>
      <c r="I58" s="8" t="s">
        <v>174</v>
      </c>
      <c r="J58" s="9">
        <v>44377</v>
      </c>
      <c r="K58" s="23" t="s">
        <v>143</v>
      </c>
      <c r="L58" s="12" t="s">
        <v>175</v>
      </c>
      <c r="M58" s="8" t="s">
        <v>651</v>
      </c>
      <c r="N58" s="34" t="s">
        <v>650</v>
      </c>
    </row>
    <row r="59" spans="1:14" x14ac:dyDescent="0.25">
      <c r="A59" s="6">
        <v>90951</v>
      </c>
      <c r="B59" s="7" t="s">
        <v>176</v>
      </c>
      <c r="C59" s="7" t="s">
        <v>126</v>
      </c>
      <c r="D59" s="8" t="s">
        <v>16</v>
      </c>
      <c r="E59" s="9">
        <v>44210</v>
      </c>
      <c r="F59" s="9">
        <v>44939</v>
      </c>
      <c r="G59" s="10">
        <v>0</v>
      </c>
      <c r="H59" s="10">
        <v>0</v>
      </c>
      <c r="I59" s="8" t="s">
        <v>177</v>
      </c>
      <c r="J59" s="9">
        <v>44575</v>
      </c>
      <c r="K59" s="24" t="s">
        <v>38</v>
      </c>
      <c r="L59" s="12" t="s">
        <v>178</v>
      </c>
      <c r="M59" s="8" t="s">
        <v>651</v>
      </c>
      <c r="N59" s="34" t="s">
        <v>650</v>
      </c>
    </row>
    <row r="60" spans="1:14" x14ac:dyDescent="0.25">
      <c r="A60" s="6">
        <v>90896</v>
      </c>
      <c r="B60" s="7" t="s">
        <v>179</v>
      </c>
      <c r="C60" s="7" t="s">
        <v>180</v>
      </c>
      <c r="D60" s="8" t="s">
        <v>16</v>
      </c>
      <c r="E60" s="9">
        <v>44825</v>
      </c>
      <c r="F60" s="9">
        <v>45107</v>
      </c>
      <c r="G60" s="10">
        <v>31750</v>
      </c>
      <c r="H60" s="10">
        <v>0</v>
      </c>
      <c r="I60" s="11" t="s">
        <v>720</v>
      </c>
      <c r="J60" s="9">
        <v>44798</v>
      </c>
      <c r="K60" s="23" t="s">
        <v>82</v>
      </c>
      <c r="L60" s="12" t="s">
        <v>745</v>
      </c>
      <c r="M60" s="8" t="s">
        <v>651</v>
      </c>
      <c r="N60" s="34" t="s">
        <v>650</v>
      </c>
    </row>
    <row r="61" spans="1:14" ht="12.75" x14ac:dyDescent="0.25">
      <c r="A61" s="6">
        <v>90967</v>
      </c>
      <c r="B61" s="7" t="s">
        <v>660</v>
      </c>
      <c r="C61" s="7" t="s">
        <v>661</v>
      </c>
      <c r="D61" s="8" t="s">
        <v>16</v>
      </c>
      <c r="E61" s="9">
        <v>44743</v>
      </c>
      <c r="F61" s="9">
        <v>44834</v>
      </c>
      <c r="G61" s="10">
        <v>10000</v>
      </c>
      <c r="H61" s="10">
        <v>0</v>
      </c>
      <c r="I61" s="11" t="s">
        <v>663</v>
      </c>
      <c r="J61" s="9">
        <v>44741</v>
      </c>
      <c r="K61" s="23" t="s">
        <v>662</v>
      </c>
      <c r="L61" s="12" t="s">
        <v>181</v>
      </c>
      <c r="M61" s="8" t="s">
        <v>651</v>
      </c>
      <c r="N61" s="9" t="s">
        <v>650</v>
      </c>
    </row>
    <row r="62" spans="1:14" ht="15" x14ac:dyDescent="0.25">
      <c r="A62" s="6">
        <v>90872</v>
      </c>
      <c r="B62" s="7" t="s">
        <v>182</v>
      </c>
      <c r="C62" s="7" t="s">
        <v>30</v>
      </c>
      <c r="D62" s="8" t="s">
        <v>16</v>
      </c>
      <c r="E62" s="9">
        <v>44582</v>
      </c>
      <c r="F62" s="9">
        <v>44946</v>
      </c>
      <c r="G62" s="10">
        <v>40000</v>
      </c>
      <c r="H62" s="10">
        <v>0</v>
      </c>
      <c r="I62" s="8" t="s">
        <v>183</v>
      </c>
      <c r="J62" s="9">
        <v>44579</v>
      </c>
      <c r="K62" s="23" t="s">
        <v>184</v>
      </c>
      <c r="L62" s="12" t="s">
        <v>49</v>
      </c>
      <c r="M62" s="36" t="s">
        <v>651</v>
      </c>
      <c r="N62" s="9" t="s">
        <v>650</v>
      </c>
    </row>
    <row r="63" spans="1:14" x14ac:dyDescent="0.25">
      <c r="A63" s="6">
        <v>90834</v>
      </c>
      <c r="B63" s="7" t="s">
        <v>185</v>
      </c>
      <c r="C63" s="7" t="s">
        <v>40</v>
      </c>
      <c r="D63" s="8" t="s">
        <v>16</v>
      </c>
      <c r="E63" s="9">
        <v>44317</v>
      </c>
      <c r="F63" s="9">
        <v>45046</v>
      </c>
      <c r="G63" s="10">
        <v>65000</v>
      </c>
      <c r="H63" s="10">
        <v>0</v>
      </c>
      <c r="I63" s="8" t="s">
        <v>186</v>
      </c>
      <c r="J63" s="9">
        <v>44312</v>
      </c>
      <c r="K63" s="23" t="s">
        <v>187</v>
      </c>
      <c r="L63" s="12" t="s">
        <v>188</v>
      </c>
      <c r="M63" s="8" t="s">
        <v>651</v>
      </c>
      <c r="N63" s="34" t="s">
        <v>650</v>
      </c>
    </row>
    <row r="64" spans="1:14" ht="38.25" x14ac:dyDescent="0.25">
      <c r="A64" s="6">
        <v>90842</v>
      </c>
      <c r="B64" s="7" t="s">
        <v>189</v>
      </c>
      <c r="C64" s="7" t="s">
        <v>190</v>
      </c>
      <c r="D64" s="8" t="s">
        <v>16</v>
      </c>
      <c r="E64" s="9">
        <v>44501</v>
      </c>
      <c r="F64" s="9">
        <v>44865</v>
      </c>
      <c r="G64" s="10">
        <v>31000</v>
      </c>
      <c r="H64" s="10">
        <v>0</v>
      </c>
      <c r="I64" s="8" t="s">
        <v>191</v>
      </c>
      <c r="J64" s="9">
        <v>44495</v>
      </c>
      <c r="K64" s="23" t="s">
        <v>82</v>
      </c>
      <c r="L64" s="12" t="s">
        <v>192</v>
      </c>
      <c r="M64" s="8" t="s">
        <v>651</v>
      </c>
      <c r="N64" s="34" t="s">
        <v>650</v>
      </c>
    </row>
    <row r="65" spans="1:14" ht="51" x14ac:dyDescent="0.25">
      <c r="A65" s="6">
        <v>91084</v>
      </c>
      <c r="B65" s="7" t="s">
        <v>493</v>
      </c>
      <c r="C65" s="7" t="s">
        <v>494</v>
      </c>
      <c r="D65" s="8" t="s">
        <v>16</v>
      </c>
      <c r="E65" s="9">
        <v>44603</v>
      </c>
      <c r="F65" s="9">
        <v>44967</v>
      </c>
      <c r="G65" s="10">
        <v>25000</v>
      </c>
      <c r="H65" s="10">
        <v>0</v>
      </c>
      <c r="I65" s="8" t="s">
        <v>495</v>
      </c>
      <c r="J65" s="9">
        <v>44593</v>
      </c>
      <c r="K65" s="23" t="s">
        <v>496</v>
      </c>
      <c r="L65" s="12" t="s">
        <v>311</v>
      </c>
      <c r="M65" s="8" t="s">
        <v>651</v>
      </c>
      <c r="N65" s="34" t="s">
        <v>650</v>
      </c>
    </row>
    <row r="66" spans="1:14" x14ac:dyDescent="0.25">
      <c r="A66" s="6">
        <v>0</v>
      </c>
      <c r="B66" s="7" t="s">
        <v>590</v>
      </c>
      <c r="C66" s="7" t="s">
        <v>61</v>
      </c>
      <c r="D66" s="8" t="s">
        <v>514</v>
      </c>
      <c r="E66" s="9">
        <v>44723</v>
      </c>
      <c r="F66" s="9">
        <v>45087</v>
      </c>
      <c r="G66" s="10">
        <v>5000</v>
      </c>
      <c r="H66" s="10">
        <v>0</v>
      </c>
      <c r="I66" s="8" t="s">
        <v>616</v>
      </c>
      <c r="J66" s="9">
        <v>44711</v>
      </c>
      <c r="K66" s="23" t="s">
        <v>82</v>
      </c>
      <c r="L66" s="12" t="s">
        <v>372</v>
      </c>
      <c r="M66" s="8" t="s">
        <v>651</v>
      </c>
      <c r="N66" s="9" t="s">
        <v>650</v>
      </c>
    </row>
    <row r="67" spans="1:14" ht="15" x14ac:dyDescent="0.25">
      <c r="A67" s="6">
        <v>90980</v>
      </c>
      <c r="B67" s="7" t="s">
        <v>193</v>
      </c>
      <c r="C67" s="7" t="s">
        <v>194</v>
      </c>
      <c r="D67" s="8" t="s">
        <v>16</v>
      </c>
      <c r="E67" s="9">
        <v>44652</v>
      </c>
      <c r="F67" s="9">
        <v>44834</v>
      </c>
      <c r="G67" s="10">
        <v>19950</v>
      </c>
      <c r="H67" s="10">
        <v>0</v>
      </c>
      <c r="I67" s="8" t="s">
        <v>579</v>
      </c>
      <c r="J67" s="9">
        <v>44649</v>
      </c>
      <c r="K67" s="23" t="s">
        <v>111</v>
      </c>
      <c r="L67" s="12" t="s">
        <v>111</v>
      </c>
      <c r="M67" s="8" t="s">
        <v>651</v>
      </c>
      <c r="N67" s="34" t="s">
        <v>650</v>
      </c>
    </row>
    <row r="68" spans="1:14" ht="15" x14ac:dyDescent="0.25">
      <c r="A68" s="6">
        <v>90516</v>
      </c>
      <c r="B68" s="7" t="s">
        <v>692</v>
      </c>
      <c r="C68" s="7" t="s">
        <v>693</v>
      </c>
      <c r="D68" s="8" t="s">
        <v>16</v>
      </c>
      <c r="E68" s="9">
        <v>44774</v>
      </c>
      <c r="F68" s="9">
        <v>45322</v>
      </c>
      <c r="G68" s="10">
        <v>29547</v>
      </c>
      <c r="H68" s="10">
        <v>0</v>
      </c>
      <c r="I68" s="11" t="s">
        <v>694</v>
      </c>
      <c r="J68" s="9">
        <v>44770</v>
      </c>
      <c r="K68" s="23" t="s">
        <v>695</v>
      </c>
      <c r="L68" s="12" t="s">
        <v>696</v>
      </c>
      <c r="M68" s="36" t="s">
        <v>651</v>
      </c>
      <c r="N68" s="34" t="s">
        <v>650</v>
      </c>
    </row>
    <row r="69" spans="1:14" ht="15" x14ac:dyDescent="0.25">
      <c r="A69" s="6">
        <v>91025</v>
      </c>
      <c r="B69" s="7" t="s">
        <v>195</v>
      </c>
      <c r="C69" s="7" t="s">
        <v>196</v>
      </c>
      <c r="D69" s="8" t="s">
        <v>16</v>
      </c>
      <c r="E69" s="9">
        <v>44774</v>
      </c>
      <c r="F69" s="9">
        <v>44926</v>
      </c>
      <c r="G69" s="10">
        <v>0</v>
      </c>
      <c r="H69" s="10">
        <v>0</v>
      </c>
      <c r="I69" s="11" t="s">
        <v>717</v>
      </c>
      <c r="J69" s="9">
        <v>44763</v>
      </c>
      <c r="K69" s="24" t="s">
        <v>38</v>
      </c>
      <c r="L69" s="24" t="s">
        <v>38</v>
      </c>
      <c r="M69" s="8" t="s">
        <v>651</v>
      </c>
      <c r="N69" s="34" t="s">
        <v>650</v>
      </c>
    </row>
    <row r="70" spans="1:14" ht="15" x14ac:dyDescent="0.25">
      <c r="A70" s="6">
        <v>90948</v>
      </c>
      <c r="B70" s="7" t="s">
        <v>197</v>
      </c>
      <c r="C70" s="7" t="s">
        <v>198</v>
      </c>
      <c r="D70" s="8" t="s">
        <v>16</v>
      </c>
      <c r="E70" s="9">
        <v>44572</v>
      </c>
      <c r="F70" s="9">
        <v>44936</v>
      </c>
      <c r="G70" s="10">
        <v>30000</v>
      </c>
      <c r="H70" s="10">
        <v>0</v>
      </c>
      <c r="I70" s="8" t="s">
        <v>199</v>
      </c>
      <c r="J70" s="9">
        <v>44552</v>
      </c>
      <c r="K70" s="23" t="s">
        <v>200</v>
      </c>
      <c r="L70" s="12" t="s">
        <v>49</v>
      </c>
      <c r="M70" s="8" t="s">
        <v>651</v>
      </c>
      <c r="N70" s="34" t="s">
        <v>650</v>
      </c>
    </row>
    <row r="71" spans="1:14" x14ac:dyDescent="0.25">
      <c r="A71" s="6">
        <v>90922</v>
      </c>
      <c r="B71" s="7" t="s">
        <v>201</v>
      </c>
      <c r="C71" s="7" t="s">
        <v>80</v>
      </c>
      <c r="D71" s="8" t="s">
        <v>16</v>
      </c>
      <c r="E71" s="9">
        <v>44511</v>
      </c>
      <c r="F71" s="9">
        <v>44875</v>
      </c>
      <c r="G71" s="10">
        <v>38000</v>
      </c>
      <c r="H71" s="10">
        <v>0</v>
      </c>
      <c r="I71" s="8" t="s">
        <v>202</v>
      </c>
      <c r="J71" s="9">
        <v>44505</v>
      </c>
      <c r="K71" s="23" t="s">
        <v>203</v>
      </c>
      <c r="L71" s="12" t="s">
        <v>204</v>
      </c>
      <c r="M71" s="8" t="s">
        <v>651</v>
      </c>
      <c r="N71" s="34" t="s">
        <v>650</v>
      </c>
    </row>
    <row r="72" spans="1:14" x14ac:dyDescent="0.25">
      <c r="A72" s="6">
        <v>90618</v>
      </c>
      <c r="B72" s="7" t="s">
        <v>206</v>
      </c>
      <c r="C72" s="7" t="s">
        <v>207</v>
      </c>
      <c r="D72" s="8" t="s">
        <v>16</v>
      </c>
      <c r="E72" s="9">
        <v>44743</v>
      </c>
      <c r="F72" s="9">
        <v>45107</v>
      </c>
      <c r="G72" s="10">
        <v>27428.58</v>
      </c>
      <c r="H72" s="10">
        <v>0</v>
      </c>
      <c r="I72" s="8" t="s">
        <v>655</v>
      </c>
      <c r="J72" s="9">
        <v>44740</v>
      </c>
      <c r="K72" s="23" t="s">
        <v>82</v>
      </c>
      <c r="L72" s="12" t="s">
        <v>208</v>
      </c>
      <c r="M72" s="8" t="s">
        <v>651</v>
      </c>
      <c r="N72" s="34" t="s">
        <v>650</v>
      </c>
    </row>
    <row r="73" spans="1:14" x14ac:dyDescent="0.25">
      <c r="A73" s="6">
        <v>91112</v>
      </c>
      <c r="B73" s="7" t="s">
        <v>721</v>
      </c>
      <c r="C73" s="7" t="s">
        <v>722</v>
      </c>
      <c r="D73" s="8" t="s">
        <v>16</v>
      </c>
      <c r="E73" s="9">
        <v>44815</v>
      </c>
      <c r="F73" s="9">
        <v>45179</v>
      </c>
      <c r="G73" s="10">
        <v>30000</v>
      </c>
      <c r="H73" s="10">
        <v>0</v>
      </c>
      <c r="I73" s="11" t="s">
        <v>723</v>
      </c>
      <c r="J73" s="9">
        <v>44774</v>
      </c>
      <c r="K73" s="23" t="s">
        <v>724</v>
      </c>
      <c r="L73" s="12" t="s">
        <v>746</v>
      </c>
      <c r="M73" s="8" t="s">
        <v>651</v>
      </c>
      <c r="N73" s="34" t="s">
        <v>650</v>
      </c>
    </row>
    <row r="74" spans="1:14" x14ac:dyDescent="0.25">
      <c r="A74" s="6">
        <v>90331</v>
      </c>
      <c r="B74" s="7" t="s">
        <v>209</v>
      </c>
      <c r="C74" s="7" t="s">
        <v>210</v>
      </c>
      <c r="D74" s="8" t="s">
        <v>16</v>
      </c>
      <c r="E74" s="9">
        <v>44531</v>
      </c>
      <c r="F74" s="9">
        <v>44895</v>
      </c>
      <c r="G74" s="10">
        <v>50000</v>
      </c>
      <c r="H74" s="10">
        <v>0</v>
      </c>
      <c r="I74" s="8" t="s">
        <v>211</v>
      </c>
      <c r="J74" s="9">
        <v>44526</v>
      </c>
      <c r="K74" s="23" t="s">
        <v>212</v>
      </c>
      <c r="L74" s="12" t="s">
        <v>213</v>
      </c>
      <c r="M74" s="8" t="s">
        <v>651</v>
      </c>
      <c r="N74" s="34" t="s">
        <v>650</v>
      </c>
    </row>
    <row r="75" spans="1:14" ht="15" x14ac:dyDescent="0.25">
      <c r="A75" s="6">
        <v>91055</v>
      </c>
      <c r="B75" s="7" t="s">
        <v>214</v>
      </c>
      <c r="C75" s="7" t="s">
        <v>215</v>
      </c>
      <c r="D75" s="8" t="s">
        <v>16</v>
      </c>
      <c r="E75" s="9">
        <v>44531</v>
      </c>
      <c r="F75" s="9">
        <v>44895</v>
      </c>
      <c r="G75" s="10">
        <v>23261.54</v>
      </c>
      <c r="H75" s="10">
        <v>0</v>
      </c>
      <c r="I75" s="8" t="s">
        <v>216</v>
      </c>
      <c r="J75" s="9">
        <v>44510</v>
      </c>
      <c r="K75" s="23" t="s">
        <v>111</v>
      </c>
      <c r="L75" s="12" t="s">
        <v>217</v>
      </c>
      <c r="M75" s="8" t="s">
        <v>651</v>
      </c>
      <c r="N75" s="34" t="s">
        <v>650</v>
      </c>
    </row>
    <row r="76" spans="1:14" ht="15" x14ac:dyDescent="0.25">
      <c r="A76" s="6">
        <v>90926</v>
      </c>
      <c r="B76" s="7" t="s">
        <v>218</v>
      </c>
      <c r="C76" s="7" t="s">
        <v>51</v>
      </c>
      <c r="D76" s="8" t="s">
        <v>16</v>
      </c>
      <c r="E76" s="9">
        <v>44521</v>
      </c>
      <c r="F76" s="9">
        <v>44885</v>
      </c>
      <c r="G76" s="10">
        <v>35000</v>
      </c>
      <c r="H76" s="10">
        <v>0</v>
      </c>
      <c r="I76" s="8" t="s">
        <v>219</v>
      </c>
      <c r="J76" s="9">
        <v>44512</v>
      </c>
      <c r="K76" s="23" t="s">
        <v>220</v>
      </c>
      <c r="L76" s="12" t="s">
        <v>49</v>
      </c>
      <c r="M76" s="8" t="s">
        <v>651</v>
      </c>
      <c r="N76" s="34" t="s">
        <v>650</v>
      </c>
    </row>
    <row r="77" spans="1:14" ht="51" x14ac:dyDescent="0.25">
      <c r="A77" s="6">
        <v>90986</v>
      </c>
      <c r="B77" s="7" t="s">
        <v>222</v>
      </c>
      <c r="C77" s="7" t="s">
        <v>223</v>
      </c>
      <c r="D77" s="8" t="s">
        <v>16</v>
      </c>
      <c r="E77" s="9">
        <v>44297</v>
      </c>
      <c r="F77" s="9">
        <v>44844</v>
      </c>
      <c r="G77" s="10">
        <v>43500</v>
      </c>
      <c r="H77" s="10">
        <v>0</v>
      </c>
      <c r="I77" s="8" t="s">
        <v>224</v>
      </c>
      <c r="J77" s="9">
        <v>44284</v>
      </c>
      <c r="K77" s="23" t="s">
        <v>225</v>
      </c>
      <c r="L77" s="12" t="s">
        <v>226</v>
      </c>
      <c r="M77" s="8" t="s">
        <v>651</v>
      </c>
      <c r="N77" s="34" t="s">
        <v>650</v>
      </c>
    </row>
    <row r="78" spans="1:14" x14ac:dyDescent="0.25">
      <c r="A78" s="6">
        <v>91113</v>
      </c>
      <c r="B78" s="7" t="s">
        <v>725</v>
      </c>
      <c r="C78" s="7" t="s">
        <v>726</v>
      </c>
      <c r="D78" s="8" t="s">
        <v>16</v>
      </c>
      <c r="E78" s="9">
        <v>44815</v>
      </c>
      <c r="F78" s="9">
        <v>45179</v>
      </c>
      <c r="G78" s="10">
        <v>30000</v>
      </c>
      <c r="H78" s="10">
        <v>0</v>
      </c>
      <c r="I78" s="11" t="s">
        <v>727</v>
      </c>
      <c r="J78" s="9">
        <v>44805</v>
      </c>
      <c r="K78" s="23" t="s">
        <v>728</v>
      </c>
      <c r="L78" s="12" t="s">
        <v>49</v>
      </c>
      <c r="M78" s="8" t="s">
        <v>651</v>
      </c>
      <c r="N78" s="34" t="s">
        <v>650</v>
      </c>
    </row>
    <row r="79" spans="1:14" ht="12.75" x14ac:dyDescent="0.25">
      <c r="A79" s="6">
        <v>90955</v>
      </c>
      <c r="B79" s="7" t="s">
        <v>227</v>
      </c>
      <c r="C79" s="7" t="s">
        <v>228</v>
      </c>
      <c r="D79" s="8" t="s">
        <v>16</v>
      </c>
      <c r="E79" s="9">
        <v>44531</v>
      </c>
      <c r="F79" s="9">
        <v>45260</v>
      </c>
      <c r="G79" s="10">
        <v>0</v>
      </c>
      <c r="H79" s="10">
        <v>0</v>
      </c>
      <c r="I79" s="8" t="s">
        <v>229</v>
      </c>
      <c r="J79" s="9">
        <v>44530</v>
      </c>
      <c r="K79" s="24" t="s">
        <v>38</v>
      </c>
      <c r="L79" s="12" t="s">
        <v>230</v>
      </c>
      <c r="M79" s="8" t="s">
        <v>651</v>
      </c>
      <c r="N79" s="9" t="s">
        <v>650</v>
      </c>
    </row>
    <row r="80" spans="1:14" x14ac:dyDescent="0.25">
      <c r="A80" s="6">
        <v>91034</v>
      </c>
      <c r="B80" s="7" t="s">
        <v>231</v>
      </c>
      <c r="C80" s="7" t="s">
        <v>232</v>
      </c>
      <c r="D80" s="8" t="s">
        <v>16</v>
      </c>
      <c r="E80" s="9">
        <v>44490</v>
      </c>
      <c r="F80" s="9">
        <v>44854</v>
      </c>
      <c r="G80" s="10">
        <v>25000</v>
      </c>
      <c r="H80" s="10">
        <v>0</v>
      </c>
      <c r="I80" s="8" t="s">
        <v>233</v>
      </c>
      <c r="J80" s="9">
        <v>44474</v>
      </c>
      <c r="K80" s="23" t="s">
        <v>95</v>
      </c>
      <c r="L80" s="12" t="s">
        <v>31</v>
      </c>
      <c r="M80" s="8" t="s">
        <v>651</v>
      </c>
      <c r="N80" s="34" t="s">
        <v>650</v>
      </c>
    </row>
    <row r="81" spans="1:14" x14ac:dyDescent="0.25">
      <c r="A81" s="6">
        <v>90862</v>
      </c>
      <c r="B81" s="7" t="s">
        <v>234</v>
      </c>
      <c r="C81" s="7" t="s">
        <v>235</v>
      </c>
      <c r="D81" s="8" t="s">
        <v>16</v>
      </c>
      <c r="E81" s="9">
        <v>44572</v>
      </c>
      <c r="F81" s="9">
        <v>45301</v>
      </c>
      <c r="G81" s="10">
        <v>80000</v>
      </c>
      <c r="H81" s="10">
        <v>0</v>
      </c>
      <c r="I81" s="8" t="s">
        <v>236</v>
      </c>
      <c r="J81" s="9">
        <v>44559</v>
      </c>
      <c r="K81" s="23" t="s">
        <v>237</v>
      </c>
      <c r="L81" s="12" t="s">
        <v>238</v>
      </c>
      <c r="M81" s="8" t="s">
        <v>651</v>
      </c>
      <c r="N81" s="34" t="s">
        <v>650</v>
      </c>
    </row>
    <row r="82" spans="1:14" ht="15" x14ac:dyDescent="0.25">
      <c r="A82" s="6">
        <v>90910</v>
      </c>
      <c r="B82" s="7" t="s">
        <v>239</v>
      </c>
      <c r="C82" s="7" t="s">
        <v>240</v>
      </c>
      <c r="D82" s="8" t="s">
        <v>16</v>
      </c>
      <c r="E82" s="9">
        <v>44774</v>
      </c>
      <c r="F82" s="9">
        <v>45138</v>
      </c>
      <c r="G82" s="10">
        <v>0</v>
      </c>
      <c r="H82" s="10">
        <v>0</v>
      </c>
      <c r="I82" s="11" t="s">
        <v>718</v>
      </c>
      <c r="J82" s="9">
        <v>44763</v>
      </c>
      <c r="K82" s="24" t="s">
        <v>38</v>
      </c>
      <c r="L82" s="24" t="s">
        <v>38</v>
      </c>
      <c r="M82" s="8" t="s">
        <v>651</v>
      </c>
      <c r="N82" s="34" t="s">
        <v>650</v>
      </c>
    </row>
    <row r="83" spans="1:14" ht="38.25" x14ac:dyDescent="0.25">
      <c r="A83" s="6">
        <v>90858</v>
      </c>
      <c r="B83" s="7" t="s">
        <v>241</v>
      </c>
      <c r="C83" s="7" t="s">
        <v>242</v>
      </c>
      <c r="D83" s="8" t="s">
        <v>16</v>
      </c>
      <c r="E83" s="9">
        <v>44753</v>
      </c>
      <c r="F83" s="9">
        <v>45117</v>
      </c>
      <c r="G83" s="10">
        <v>42000</v>
      </c>
      <c r="H83" s="10">
        <v>0</v>
      </c>
      <c r="I83" s="11" t="s">
        <v>668</v>
      </c>
      <c r="J83" s="9">
        <v>44734</v>
      </c>
      <c r="K83" s="23" t="s">
        <v>95</v>
      </c>
      <c r="L83" s="12" t="s">
        <v>244</v>
      </c>
      <c r="M83" s="36" t="s">
        <v>651</v>
      </c>
      <c r="N83" s="9" t="s">
        <v>650</v>
      </c>
    </row>
    <row r="84" spans="1:14" ht="38.25" x14ac:dyDescent="0.25">
      <c r="A84" s="6">
        <v>90921</v>
      </c>
      <c r="B84" s="7" t="s">
        <v>246</v>
      </c>
      <c r="C84" s="7" t="s">
        <v>247</v>
      </c>
      <c r="D84" s="8" t="s">
        <v>16</v>
      </c>
      <c r="E84" s="9">
        <v>44501</v>
      </c>
      <c r="F84" s="9">
        <v>44865</v>
      </c>
      <c r="G84" s="10">
        <v>40833.24</v>
      </c>
      <c r="H84" s="10">
        <v>0</v>
      </c>
      <c r="I84" s="8" t="s">
        <v>248</v>
      </c>
      <c r="J84" s="9">
        <v>44487</v>
      </c>
      <c r="K84" s="23" t="s">
        <v>249</v>
      </c>
      <c r="L84" s="12" t="s">
        <v>250</v>
      </c>
      <c r="M84" s="8" t="s">
        <v>651</v>
      </c>
      <c r="N84" s="34" t="s">
        <v>650</v>
      </c>
    </row>
    <row r="85" spans="1:14" x14ac:dyDescent="0.25">
      <c r="A85" s="6">
        <v>90906</v>
      </c>
      <c r="B85" s="7" t="s">
        <v>251</v>
      </c>
      <c r="C85" s="7" t="s">
        <v>252</v>
      </c>
      <c r="D85" s="8" t="s">
        <v>16</v>
      </c>
      <c r="E85" s="9">
        <v>44763</v>
      </c>
      <c r="F85" s="9">
        <v>45127</v>
      </c>
      <c r="G85" s="10">
        <v>29000</v>
      </c>
      <c r="H85" s="10">
        <v>0</v>
      </c>
      <c r="I85" s="11" t="s">
        <v>685</v>
      </c>
      <c r="J85" s="9">
        <v>44734</v>
      </c>
      <c r="K85" s="23" t="s">
        <v>253</v>
      </c>
      <c r="L85" s="12" t="s">
        <v>254</v>
      </c>
      <c r="M85" s="8" t="s">
        <v>651</v>
      </c>
      <c r="N85" s="34" t="s">
        <v>650</v>
      </c>
    </row>
    <row r="86" spans="1:14" ht="15" x14ac:dyDescent="0.25">
      <c r="A86" s="6">
        <v>90022</v>
      </c>
      <c r="B86" s="7" t="s">
        <v>501</v>
      </c>
      <c r="C86" s="7" t="s">
        <v>410</v>
      </c>
      <c r="D86" s="8" t="s">
        <v>16</v>
      </c>
      <c r="E86" s="9">
        <v>44784</v>
      </c>
      <c r="F86" s="9">
        <v>44967</v>
      </c>
      <c r="G86" s="10">
        <v>14400.75</v>
      </c>
      <c r="H86" s="10">
        <v>0</v>
      </c>
      <c r="I86" s="11" t="s">
        <v>697</v>
      </c>
      <c r="J86" s="9">
        <v>44771</v>
      </c>
      <c r="K86" s="23" t="s">
        <v>698</v>
      </c>
      <c r="L86" s="12" t="s">
        <v>82</v>
      </c>
      <c r="M86" s="8" t="s">
        <v>651</v>
      </c>
      <c r="N86" s="34" t="s">
        <v>650</v>
      </c>
    </row>
    <row r="87" spans="1:14" ht="38.25" x14ac:dyDescent="0.25">
      <c r="A87" s="6">
        <v>90881</v>
      </c>
      <c r="B87" s="7" t="s">
        <v>255</v>
      </c>
      <c r="C87" s="7" t="s">
        <v>256</v>
      </c>
      <c r="D87" s="8" t="s">
        <v>16</v>
      </c>
      <c r="E87" s="9">
        <v>44621</v>
      </c>
      <c r="F87" s="9">
        <v>45351</v>
      </c>
      <c r="G87" s="10">
        <v>65000</v>
      </c>
      <c r="H87" s="10">
        <v>0</v>
      </c>
      <c r="I87" s="8" t="s">
        <v>507</v>
      </c>
      <c r="J87" s="9">
        <v>44603</v>
      </c>
      <c r="K87" s="23" t="s">
        <v>508</v>
      </c>
      <c r="L87" s="12" t="s">
        <v>257</v>
      </c>
      <c r="M87" s="8" t="s">
        <v>651</v>
      </c>
      <c r="N87" s="34" t="s">
        <v>650</v>
      </c>
    </row>
    <row r="88" spans="1:14" ht="38.25" x14ac:dyDescent="0.25">
      <c r="A88" s="6">
        <v>90126</v>
      </c>
      <c r="B88" s="7" t="s">
        <v>258</v>
      </c>
      <c r="C88" s="7" t="s">
        <v>259</v>
      </c>
      <c r="D88" s="8" t="s">
        <v>16</v>
      </c>
      <c r="E88" s="9">
        <v>44337</v>
      </c>
      <c r="F88" s="9">
        <v>45432</v>
      </c>
      <c r="G88" s="10">
        <v>108000</v>
      </c>
      <c r="H88" s="10">
        <v>0</v>
      </c>
      <c r="I88" s="8" t="s">
        <v>260</v>
      </c>
      <c r="J88" s="9">
        <v>44333</v>
      </c>
      <c r="K88" s="23" t="s">
        <v>261</v>
      </c>
      <c r="L88" s="12" t="s">
        <v>262</v>
      </c>
      <c r="M88" s="8" t="s">
        <v>651</v>
      </c>
      <c r="N88" s="34" t="s">
        <v>650</v>
      </c>
    </row>
    <row r="89" spans="1:14" ht="51" x14ac:dyDescent="0.25">
      <c r="A89" s="6">
        <v>90810</v>
      </c>
      <c r="B89" s="7" t="s">
        <v>264</v>
      </c>
      <c r="C89" s="7" t="s">
        <v>110</v>
      </c>
      <c r="D89" s="8" t="s">
        <v>16</v>
      </c>
      <c r="E89" s="9">
        <v>44217</v>
      </c>
      <c r="F89" s="9">
        <v>44946</v>
      </c>
      <c r="G89" s="10">
        <v>65000</v>
      </c>
      <c r="H89" s="10">
        <v>0</v>
      </c>
      <c r="I89" s="8" t="s">
        <v>265</v>
      </c>
      <c r="J89" s="9">
        <v>44210</v>
      </c>
      <c r="K89" s="23" t="s">
        <v>135</v>
      </c>
      <c r="L89" s="12" t="s">
        <v>266</v>
      </c>
      <c r="M89" s="8" t="s">
        <v>651</v>
      </c>
      <c r="N89" s="34" t="s">
        <v>650</v>
      </c>
    </row>
    <row r="90" spans="1:14" ht="38.25" x14ac:dyDescent="0.25">
      <c r="A90" s="6">
        <v>90927</v>
      </c>
      <c r="B90" s="7" t="s">
        <v>267</v>
      </c>
      <c r="C90" s="7" t="s">
        <v>268</v>
      </c>
      <c r="D90" s="8" t="s">
        <v>16</v>
      </c>
      <c r="E90" s="9">
        <v>44521</v>
      </c>
      <c r="F90" s="9">
        <v>44885</v>
      </c>
      <c r="G90" s="10">
        <v>24000</v>
      </c>
      <c r="H90" s="10">
        <v>0</v>
      </c>
      <c r="I90" s="8" t="s">
        <v>269</v>
      </c>
      <c r="J90" s="9">
        <v>44515</v>
      </c>
      <c r="K90" s="23" t="s">
        <v>270</v>
      </c>
      <c r="L90" s="12" t="s">
        <v>92</v>
      </c>
      <c r="M90" s="36" t="s">
        <v>651</v>
      </c>
      <c r="N90" s="9" t="s">
        <v>650</v>
      </c>
    </row>
    <row r="91" spans="1:14" ht="15" x14ac:dyDescent="0.25">
      <c r="A91" s="27">
        <v>90988</v>
      </c>
      <c r="B91" s="27" t="s">
        <v>271</v>
      </c>
      <c r="C91" s="27" t="s">
        <v>272</v>
      </c>
      <c r="D91" s="28" t="s">
        <v>16</v>
      </c>
      <c r="E91" s="29">
        <v>44672</v>
      </c>
      <c r="F91" s="29">
        <v>45036</v>
      </c>
      <c r="G91" s="30">
        <v>30000</v>
      </c>
      <c r="H91" s="10">
        <v>0</v>
      </c>
      <c r="I91" s="8" t="s">
        <v>551</v>
      </c>
      <c r="J91" s="9">
        <v>44666</v>
      </c>
      <c r="K91" s="32" t="s">
        <v>552</v>
      </c>
      <c r="L91" s="12" t="s">
        <v>21</v>
      </c>
      <c r="M91" s="8" t="s">
        <v>651</v>
      </c>
      <c r="N91" s="34" t="s">
        <v>650</v>
      </c>
    </row>
    <row r="92" spans="1:14" ht="15" x14ac:dyDescent="0.25">
      <c r="A92" s="6">
        <v>90824</v>
      </c>
      <c r="B92" s="7" t="s">
        <v>699</v>
      </c>
      <c r="C92" s="7" t="s">
        <v>294</v>
      </c>
      <c r="D92" s="8" t="s">
        <v>16</v>
      </c>
      <c r="E92" s="9">
        <v>44794</v>
      </c>
      <c r="F92" s="9">
        <v>45291</v>
      </c>
      <c r="G92" s="10">
        <v>75000</v>
      </c>
      <c r="H92" s="10">
        <v>0</v>
      </c>
      <c r="I92" s="11" t="s">
        <v>700</v>
      </c>
      <c r="J92" s="9">
        <v>44761</v>
      </c>
      <c r="K92" s="23" t="s">
        <v>701</v>
      </c>
      <c r="L92" s="12" t="s">
        <v>42</v>
      </c>
      <c r="M92" s="8" t="s">
        <v>651</v>
      </c>
      <c r="N92" s="34" t="s">
        <v>650</v>
      </c>
    </row>
    <row r="93" spans="1:14" ht="15" x14ac:dyDescent="0.25">
      <c r="A93" s="6">
        <v>90961</v>
      </c>
      <c r="B93" s="7" t="s">
        <v>273</v>
      </c>
      <c r="C93" s="7" t="s">
        <v>274</v>
      </c>
      <c r="D93" s="8" t="s">
        <v>16</v>
      </c>
      <c r="E93" s="9">
        <v>44603</v>
      </c>
      <c r="F93" s="9">
        <v>44967</v>
      </c>
      <c r="G93" s="10">
        <v>35000</v>
      </c>
      <c r="H93" s="10">
        <v>0</v>
      </c>
      <c r="I93" s="8" t="s">
        <v>275</v>
      </c>
      <c r="J93" s="9">
        <v>44574</v>
      </c>
      <c r="K93" s="23" t="s">
        <v>276</v>
      </c>
      <c r="L93" s="12" t="s">
        <v>277</v>
      </c>
      <c r="M93" s="8" t="s">
        <v>651</v>
      </c>
      <c r="N93" s="34" t="s">
        <v>650</v>
      </c>
    </row>
    <row r="94" spans="1:14" ht="15" x14ac:dyDescent="0.25">
      <c r="A94" s="6">
        <v>90341</v>
      </c>
      <c r="B94" s="7" t="s">
        <v>278</v>
      </c>
      <c r="C94" s="7" t="s">
        <v>279</v>
      </c>
      <c r="D94" s="8" t="s">
        <v>16</v>
      </c>
      <c r="E94" s="9">
        <v>44521</v>
      </c>
      <c r="F94" s="9">
        <v>44854</v>
      </c>
      <c r="G94" s="10">
        <v>33653.85</v>
      </c>
      <c r="H94" s="10">
        <v>0</v>
      </c>
      <c r="I94" s="8" t="s">
        <v>280</v>
      </c>
      <c r="J94" s="9">
        <v>44509</v>
      </c>
      <c r="K94" s="23" t="s">
        <v>281</v>
      </c>
      <c r="L94" s="12" t="s">
        <v>282</v>
      </c>
      <c r="M94" s="8" t="s">
        <v>651</v>
      </c>
      <c r="N94" s="34" t="s">
        <v>650</v>
      </c>
    </row>
    <row r="95" spans="1:14" ht="15" x14ac:dyDescent="0.25">
      <c r="A95" s="6">
        <v>91046</v>
      </c>
      <c r="B95" s="7" t="s">
        <v>283</v>
      </c>
      <c r="C95" s="7" t="s">
        <v>284</v>
      </c>
      <c r="D95" s="8" t="s">
        <v>16</v>
      </c>
      <c r="E95" s="9">
        <v>44531</v>
      </c>
      <c r="F95" s="9">
        <v>44895</v>
      </c>
      <c r="G95" s="10">
        <v>30000</v>
      </c>
      <c r="H95" s="10">
        <v>0</v>
      </c>
      <c r="I95" s="8" t="s">
        <v>285</v>
      </c>
      <c r="J95" s="9">
        <v>44523</v>
      </c>
      <c r="K95" s="23" t="s">
        <v>158</v>
      </c>
      <c r="L95" s="12" t="s">
        <v>49</v>
      </c>
      <c r="M95" s="8" t="s">
        <v>651</v>
      </c>
      <c r="N95" s="34" t="s">
        <v>650</v>
      </c>
    </row>
    <row r="96" spans="1:14" ht="38.25" x14ac:dyDescent="0.25">
      <c r="A96" s="6">
        <v>91056</v>
      </c>
      <c r="B96" s="7" t="s">
        <v>286</v>
      </c>
      <c r="C96" s="7" t="s">
        <v>287</v>
      </c>
      <c r="D96" s="8" t="s">
        <v>16</v>
      </c>
      <c r="E96" s="9">
        <v>44531</v>
      </c>
      <c r="F96" s="9">
        <v>44895</v>
      </c>
      <c r="G96" s="10">
        <v>38500</v>
      </c>
      <c r="H96" s="10">
        <v>0</v>
      </c>
      <c r="I96" s="8" t="s">
        <v>288</v>
      </c>
      <c r="J96" s="9">
        <v>44524</v>
      </c>
      <c r="K96" s="23" t="s">
        <v>243</v>
      </c>
      <c r="L96" s="12" t="s">
        <v>289</v>
      </c>
      <c r="M96" s="36" t="s">
        <v>651</v>
      </c>
      <c r="N96" s="34" t="s">
        <v>650</v>
      </c>
    </row>
    <row r="97" spans="1:14" ht="38.25" x14ac:dyDescent="0.25">
      <c r="A97" s="27">
        <v>90109</v>
      </c>
      <c r="B97" s="27" t="s">
        <v>553</v>
      </c>
      <c r="C97" s="27" t="s">
        <v>554</v>
      </c>
      <c r="D97" s="28" t="s">
        <v>16</v>
      </c>
      <c r="E97" s="29">
        <v>44672</v>
      </c>
      <c r="F97" s="29">
        <v>45036</v>
      </c>
      <c r="G97" s="30">
        <v>20000</v>
      </c>
      <c r="H97" s="10">
        <v>0</v>
      </c>
      <c r="I97" s="8" t="s">
        <v>555</v>
      </c>
      <c r="J97" s="9">
        <v>44666</v>
      </c>
      <c r="K97" s="32" t="s">
        <v>58</v>
      </c>
      <c r="L97" s="12" t="s">
        <v>573</v>
      </c>
      <c r="M97" s="8" t="s">
        <v>651</v>
      </c>
      <c r="N97" s="34" t="s">
        <v>650</v>
      </c>
    </row>
    <row r="98" spans="1:14" ht="38.25" x14ac:dyDescent="0.25">
      <c r="A98" s="6">
        <v>90962</v>
      </c>
      <c r="B98" s="7" t="s">
        <v>290</v>
      </c>
      <c r="C98" s="7" t="s">
        <v>291</v>
      </c>
      <c r="D98" s="8" t="s">
        <v>16</v>
      </c>
      <c r="E98" s="9">
        <v>44784</v>
      </c>
      <c r="F98" s="9">
        <v>45148</v>
      </c>
      <c r="G98" s="10">
        <v>30000</v>
      </c>
      <c r="H98" s="10">
        <v>0</v>
      </c>
      <c r="I98" s="11" t="s">
        <v>702</v>
      </c>
      <c r="J98" s="9">
        <v>44782</v>
      </c>
      <c r="K98" s="23" t="s">
        <v>500</v>
      </c>
      <c r="L98" s="12" t="s">
        <v>292</v>
      </c>
      <c r="M98" s="8" t="s">
        <v>651</v>
      </c>
      <c r="N98" s="9" t="s">
        <v>650</v>
      </c>
    </row>
    <row r="99" spans="1:14" ht="76.5" x14ac:dyDescent="0.25">
      <c r="A99" s="6">
        <v>90029</v>
      </c>
      <c r="B99" s="7" t="s">
        <v>293</v>
      </c>
      <c r="C99" s="7" t="s">
        <v>294</v>
      </c>
      <c r="D99" s="8" t="s">
        <v>16</v>
      </c>
      <c r="E99" s="9">
        <v>44562</v>
      </c>
      <c r="F99" s="9">
        <v>44926</v>
      </c>
      <c r="G99" s="10">
        <v>53516</v>
      </c>
      <c r="H99" s="10" t="s">
        <v>119</v>
      </c>
      <c r="I99" s="8" t="s">
        <v>295</v>
      </c>
      <c r="J99" s="9">
        <v>44194</v>
      </c>
      <c r="K99" s="23" t="s">
        <v>111</v>
      </c>
      <c r="L99" s="12" t="s">
        <v>78</v>
      </c>
      <c r="M99" s="36" t="s">
        <v>651</v>
      </c>
      <c r="N99" s="9" t="s">
        <v>650</v>
      </c>
    </row>
    <row r="100" spans="1:14" x14ac:dyDescent="0.25">
      <c r="A100" s="6">
        <v>91011</v>
      </c>
      <c r="B100" s="7" t="s">
        <v>296</v>
      </c>
      <c r="C100" s="7" t="s">
        <v>297</v>
      </c>
      <c r="D100" s="8" t="s">
        <v>16</v>
      </c>
      <c r="E100" s="9">
        <v>44733</v>
      </c>
      <c r="F100" s="9">
        <v>45097</v>
      </c>
      <c r="G100" s="10">
        <v>25000</v>
      </c>
      <c r="H100" s="10">
        <v>0</v>
      </c>
      <c r="I100" s="8" t="s">
        <v>613</v>
      </c>
      <c r="J100" s="9">
        <v>44718</v>
      </c>
      <c r="K100" s="23" t="s">
        <v>298</v>
      </c>
      <c r="L100" s="12" t="s">
        <v>299</v>
      </c>
      <c r="M100" s="36" t="s">
        <v>651</v>
      </c>
      <c r="N100" s="34" t="s">
        <v>650</v>
      </c>
    </row>
    <row r="101" spans="1:14" ht="76.5" x14ac:dyDescent="0.25">
      <c r="A101" s="27">
        <v>90741</v>
      </c>
      <c r="B101" s="27" t="s">
        <v>556</v>
      </c>
      <c r="C101" s="27" t="s">
        <v>33</v>
      </c>
      <c r="D101" s="28" t="s">
        <v>16</v>
      </c>
      <c r="E101" s="29">
        <v>44692</v>
      </c>
      <c r="F101" s="29">
        <v>45056</v>
      </c>
      <c r="G101" s="30">
        <v>22800</v>
      </c>
      <c r="H101" s="10">
        <v>0</v>
      </c>
      <c r="I101" s="8" t="s">
        <v>557</v>
      </c>
      <c r="J101" s="9">
        <v>44680</v>
      </c>
      <c r="K101" s="32" t="s">
        <v>82</v>
      </c>
      <c r="L101" s="12" t="s">
        <v>574</v>
      </c>
      <c r="M101" s="36" t="s">
        <v>651</v>
      </c>
      <c r="N101" s="34" t="s">
        <v>650</v>
      </c>
    </row>
    <row r="102" spans="1:14" x14ac:dyDescent="0.25">
      <c r="A102" s="6">
        <v>90337</v>
      </c>
      <c r="B102" s="7" t="s">
        <v>300</v>
      </c>
      <c r="C102" s="7" t="s">
        <v>301</v>
      </c>
      <c r="D102" s="8" t="s">
        <v>16</v>
      </c>
      <c r="E102" s="9">
        <v>44562</v>
      </c>
      <c r="F102" s="9">
        <v>44926</v>
      </c>
      <c r="G102" s="10">
        <v>15712.15</v>
      </c>
      <c r="H102" s="10">
        <v>0</v>
      </c>
      <c r="I102" s="8" t="s">
        <v>302</v>
      </c>
      <c r="J102" s="9">
        <v>44194</v>
      </c>
      <c r="K102" s="23" t="s">
        <v>111</v>
      </c>
      <c r="L102" s="12" t="s">
        <v>303</v>
      </c>
      <c r="M102" s="36" t="s">
        <v>651</v>
      </c>
      <c r="N102" s="34" t="s">
        <v>650</v>
      </c>
    </row>
    <row r="103" spans="1:14" x14ac:dyDescent="0.25">
      <c r="A103" s="6">
        <v>91048</v>
      </c>
      <c r="B103" s="7" t="s">
        <v>304</v>
      </c>
      <c r="C103" s="7" t="s">
        <v>33</v>
      </c>
      <c r="D103" s="8" t="s">
        <v>16</v>
      </c>
      <c r="E103" s="9">
        <v>44531</v>
      </c>
      <c r="F103" s="9">
        <v>44895</v>
      </c>
      <c r="G103" s="10">
        <v>30000</v>
      </c>
      <c r="H103" s="10">
        <v>0</v>
      </c>
      <c r="I103" s="8" t="s">
        <v>305</v>
      </c>
      <c r="J103" s="9">
        <v>44522</v>
      </c>
      <c r="K103" s="23" t="s">
        <v>82</v>
      </c>
      <c r="L103" s="12" t="s">
        <v>306</v>
      </c>
      <c r="M103" s="8" t="s">
        <v>651</v>
      </c>
      <c r="N103" s="34" t="s">
        <v>650</v>
      </c>
    </row>
    <row r="104" spans="1:14" x14ac:dyDescent="0.25">
      <c r="A104" s="6">
        <v>90981</v>
      </c>
      <c r="B104" s="7" t="s">
        <v>307</v>
      </c>
      <c r="C104" s="7" t="s">
        <v>308</v>
      </c>
      <c r="D104" s="8" t="s">
        <v>16</v>
      </c>
      <c r="E104" s="9">
        <v>44652</v>
      </c>
      <c r="F104" s="9">
        <v>44834</v>
      </c>
      <c r="G104" s="10">
        <v>19950</v>
      </c>
      <c r="H104" s="10">
        <v>0</v>
      </c>
      <c r="I104" s="8" t="s">
        <v>579</v>
      </c>
      <c r="J104" s="9">
        <v>44649</v>
      </c>
      <c r="K104" s="23" t="s">
        <v>111</v>
      </c>
      <c r="L104" s="12" t="s">
        <v>112</v>
      </c>
      <c r="M104" s="8" t="s">
        <v>651</v>
      </c>
      <c r="N104" s="9" t="s">
        <v>650</v>
      </c>
    </row>
    <row r="105" spans="1:14" ht="15" x14ac:dyDescent="0.25">
      <c r="A105" s="6">
        <v>91110</v>
      </c>
      <c r="B105" s="7" t="s">
        <v>309</v>
      </c>
      <c r="C105" s="7" t="s">
        <v>677</v>
      </c>
      <c r="D105" s="8" t="s">
        <v>16</v>
      </c>
      <c r="E105" s="9">
        <v>44753</v>
      </c>
      <c r="F105" s="9">
        <v>44926</v>
      </c>
      <c r="G105" s="10" t="s">
        <v>678</v>
      </c>
      <c r="H105" s="10">
        <v>0</v>
      </c>
      <c r="I105" s="8" t="s">
        <v>679</v>
      </c>
      <c r="J105" s="9">
        <v>44743</v>
      </c>
      <c r="K105" s="23" t="s">
        <v>111</v>
      </c>
      <c r="L105" s="12" t="s">
        <v>680</v>
      </c>
      <c r="M105" s="8" t="s">
        <v>651</v>
      </c>
      <c r="N105" s="34" t="s">
        <v>650</v>
      </c>
    </row>
    <row r="106" spans="1:14" ht="15" x14ac:dyDescent="0.25">
      <c r="A106" s="6">
        <v>91074</v>
      </c>
      <c r="B106" s="7" t="s">
        <v>309</v>
      </c>
      <c r="C106" s="7" t="s">
        <v>310</v>
      </c>
      <c r="D106" s="8" t="s">
        <v>16</v>
      </c>
      <c r="E106" s="9">
        <v>44582</v>
      </c>
      <c r="F106" s="9">
        <v>44946</v>
      </c>
      <c r="G106" s="10">
        <v>35000</v>
      </c>
      <c r="H106" s="10">
        <v>0</v>
      </c>
      <c r="I106" s="8" t="s">
        <v>275</v>
      </c>
      <c r="J106" s="9">
        <v>44574</v>
      </c>
      <c r="K106" s="23" t="s">
        <v>82</v>
      </c>
      <c r="L106" s="12" t="s">
        <v>277</v>
      </c>
      <c r="M106" s="36" t="s">
        <v>651</v>
      </c>
      <c r="N106" s="9" t="s">
        <v>650</v>
      </c>
    </row>
    <row r="107" spans="1:14" ht="15" x14ac:dyDescent="0.25">
      <c r="A107" s="6">
        <v>91024</v>
      </c>
      <c r="B107" s="7" t="s">
        <v>312</v>
      </c>
      <c r="C107" s="7" t="s">
        <v>132</v>
      </c>
      <c r="D107" s="8" t="s">
        <v>16</v>
      </c>
      <c r="E107" s="9">
        <v>44774</v>
      </c>
      <c r="F107" s="9">
        <v>45138</v>
      </c>
      <c r="G107" s="10">
        <v>32000</v>
      </c>
      <c r="H107" s="10">
        <v>0</v>
      </c>
      <c r="I107" s="11" t="s">
        <v>703</v>
      </c>
      <c r="J107" s="9">
        <v>44768</v>
      </c>
      <c r="K107" s="23" t="s">
        <v>704</v>
      </c>
      <c r="L107" s="12" t="s">
        <v>42</v>
      </c>
      <c r="M107" s="8" t="s">
        <v>651</v>
      </c>
      <c r="N107" s="34" t="s">
        <v>650</v>
      </c>
    </row>
    <row r="108" spans="1:14" x14ac:dyDescent="0.25">
      <c r="A108" s="6">
        <v>90837</v>
      </c>
      <c r="B108" s="7" t="s">
        <v>313</v>
      </c>
      <c r="C108" s="7" t="s">
        <v>314</v>
      </c>
      <c r="D108" s="8" t="s">
        <v>16</v>
      </c>
      <c r="E108" s="9">
        <v>44511</v>
      </c>
      <c r="F108" s="9">
        <v>44875</v>
      </c>
      <c r="G108" s="10">
        <v>23000</v>
      </c>
      <c r="H108" s="10">
        <v>0</v>
      </c>
      <c r="I108" s="8" t="s">
        <v>315</v>
      </c>
      <c r="J108" s="9">
        <v>44491</v>
      </c>
      <c r="K108" s="23" t="s">
        <v>82</v>
      </c>
      <c r="L108" s="12" t="s">
        <v>316</v>
      </c>
      <c r="M108" s="36" t="s">
        <v>651</v>
      </c>
      <c r="N108" s="9" t="s">
        <v>650</v>
      </c>
    </row>
    <row r="109" spans="1:14" x14ac:dyDescent="0.25">
      <c r="A109" s="6">
        <v>0</v>
      </c>
      <c r="B109" s="7" t="s">
        <v>591</v>
      </c>
      <c r="C109" s="7" t="s">
        <v>294</v>
      </c>
      <c r="D109" s="8" t="s">
        <v>514</v>
      </c>
      <c r="E109" s="9">
        <v>44562</v>
      </c>
      <c r="F109" s="9">
        <v>44926</v>
      </c>
      <c r="G109" s="10">
        <v>5000</v>
      </c>
      <c r="H109" s="10">
        <v>0</v>
      </c>
      <c r="I109" s="8" t="s">
        <v>592</v>
      </c>
      <c r="J109" s="9">
        <v>44186</v>
      </c>
      <c r="K109" s="23" t="s">
        <v>588</v>
      </c>
      <c r="L109" s="12" t="s">
        <v>593</v>
      </c>
      <c r="M109" s="8" t="s">
        <v>651</v>
      </c>
      <c r="N109" s="9" t="s">
        <v>650</v>
      </c>
    </row>
    <row r="110" spans="1:14" ht="15" x14ac:dyDescent="0.25">
      <c r="A110" s="6">
        <v>91012</v>
      </c>
      <c r="B110" s="7" t="s">
        <v>664</v>
      </c>
      <c r="C110" s="7" t="s">
        <v>665</v>
      </c>
      <c r="D110" s="8" t="s">
        <v>16</v>
      </c>
      <c r="E110" s="9">
        <v>44743</v>
      </c>
      <c r="F110" s="9">
        <v>45107</v>
      </c>
      <c r="G110" s="10">
        <v>30000</v>
      </c>
      <c r="H110" s="10">
        <v>0</v>
      </c>
      <c r="I110" s="11" t="s">
        <v>666</v>
      </c>
      <c r="J110" s="9">
        <v>44732</v>
      </c>
      <c r="K110" s="23" t="s">
        <v>667</v>
      </c>
      <c r="L110" s="12" t="s">
        <v>49</v>
      </c>
      <c r="M110" s="8" t="s">
        <v>651</v>
      </c>
      <c r="N110" s="34" t="s">
        <v>650</v>
      </c>
    </row>
    <row r="111" spans="1:14" ht="38.25" x14ac:dyDescent="0.25">
      <c r="A111" s="6">
        <v>90928</v>
      </c>
      <c r="B111" s="7" t="s">
        <v>318</v>
      </c>
      <c r="C111" s="7" t="s">
        <v>319</v>
      </c>
      <c r="D111" s="8" t="s">
        <v>16</v>
      </c>
      <c r="E111" s="9">
        <v>44525</v>
      </c>
      <c r="F111" s="9">
        <v>44889</v>
      </c>
      <c r="G111" s="10">
        <v>28000</v>
      </c>
      <c r="H111" s="10">
        <v>0</v>
      </c>
      <c r="I111" s="8" t="s">
        <v>320</v>
      </c>
      <c r="J111" s="9">
        <v>44523</v>
      </c>
      <c r="K111" s="23" t="s">
        <v>321</v>
      </c>
      <c r="L111" s="12" t="s">
        <v>322</v>
      </c>
      <c r="M111" s="8" t="s">
        <v>651</v>
      </c>
      <c r="N111" s="34" t="s">
        <v>650</v>
      </c>
    </row>
    <row r="112" spans="1:14" x14ac:dyDescent="0.25">
      <c r="A112" s="6">
        <v>90879</v>
      </c>
      <c r="B112" s="7" t="s">
        <v>323</v>
      </c>
      <c r="C112" s="7" t="s">
        <v>324</v>
      </c>
      <c r="D112" s="8" t="s">
        <v>16</v>
      </c>
      <c r="E112" s="9">
        <v>44593</v>
      </c>
      <c r="F112" s="9">
        <v>44957</v>
      </c>
      <c r="G112" s="10">
        <v>25279</v>
      </c>
      <c r="H112" s="10">
        <v>0</v>
      </c>
      <c r="I112" s="8" t="s">
        <v>325</v>
      </c>
      <c r="J112" s="9">
        <v>44580</v>
      </c>
      <c r="K112" s="23" t="s">
        <v>326</v>
      </c>
      <c r="L112" s="12" t="s">
        <v>327</v>
      </c>
      <c r="M112" s="8" t="s">
        <v>651</v>
      </c>
      <c r="N112" s="34" t="s">
        <v>650</v>
      </c>
    </row>
    <row r="113" spans="1:14" ht="76.5" x14ac:dyDescent="0.25">
      <c r="A113" s="6">
        <v>90797</v>
      </c>
      <c r="B113" s="7" t="s">
        <v>328</v>
      </c>
      <c r="C113" s="7" t="s">
        <v>329</v>
      </c>
      <c r="D113" s="8" t="s">
        <v>16</v>
      </c>
      <c r="E113" s="9">
        <v>44562</v>
      </c>
      <c r="F113" s="9">
        <v>44926</v>
      </c>
      <c r="G113" s="10">
        <v>53516</v>
      </c>
      <c r="H113" s="10" t="s">
        <v>119</v>
      </c>
      <c r="I113" s="8" t="s">
        <v>330</v>
      </c>
      <c r="J113" s="9">
        <v>44194</v>
      </c>
      <c r="K113" s="23" t="s">
        <v>111</v>
      </c>
      <c r="L113" s="12" t="s">
        <v>78</v>
      </c>
      <c r="M113" s="8" t="s">
        <v>651</v>
      </c>
      <c r="N113" s="34" t="s">
        <v>650</v>
      </c>
    </row>
    <row r="114" spans="1:14" x14ac:dyDescent="0.25">
      <c r="A114" s="6">
        <v>90689</v>
      </c>
      <c r="B114" s="7" t="s">
        <v>328</v>
      </c>
      <c r="C114" s="7" t="s">
        <v>221</v>
      </c>
      <c r="D114" s="8" t="s">
        <v>16</v>
      </c>
      <c r="E114" s="9">
        <v>44743</v>
      </c>
      <c r="F114" s="9">
        <v>45107</v>
      </c>
      <c r="G114" s="10">
        <v>28847</v>
      </c>
      <c r="H114" s="10">
        <v>0</v>
      </c>
      <c r="I114" s="8" t="s">
        <v>656</v>
      </c>
      <c r="J114" s="9">
        <v>44721</v>
      </c>
      <c r="K114" s="23" t="s">
        <v>243</v>
      </c>
      <c r="L114" s="12" t="s">
        <v>331</v>
      </c>
      <c r="M114" s="8" t="s">
        <v>651</v>
      </c>
      <c r="N114" s="34" t="s">
        <v>650</v>
      </c>
    </row>
    <row r="115" spans="1:14" ht="38.25" x14ac:dyDescent="0.25">
      <c r="A115" s="6">
        <v>91102</v>
      </c>
      <c r="B115" s="7" t="s">
        <v>630</v>
      </c>
      <c r="C115" s="7" t="s">
        <v>631</v>
      </c>
      <c r="D115" s="8" t="s">
        <v>16</v>
      </c>
      <c r="E115" s="9">
        <v>44702</v>
      </c>
      <c r="F115" s="9">
        <v>45066</v>
      </c>
      <c r="G115" s="10">
        <v>30000</v>
      </c>
      <c r="H115" s="10">
        <v>0</v>
      </c>
      <c r="I115" s="8" t="s">
        <v>632</v>
      </c>
      <c r="J115" s="9">
        <v>44680</v>
      </c>
      <c r="K115" s="23" t="s">
        <v>82</v>
      </c>
      <c r="L115" s="12" t="s">
        <v>633</v>
      </c>
      <c r="M115" s="8" t="s">
        <v>651</v>
      </c>
      <c r="N115" s="34" t="s">
        <v>650</v>
      </c>
    </row>
    <row r="116" spans="1:14" x14ac:dyDescent="0.25">
      <c r="A116" s="6">
        <v>91022</v>
      </c>
      <c r="B116" s="7" t="s">
        <v>332</v>
      </c>
      <c r="C116" s="7" t="s">
        <v>333</v>
      </c>
      <c r="D116" s="8" t="s">
        <v>16</v>
      </c>
      <c r="E116" s="9">
        <v>44398</v>
      </c>
      <c r="F116" s="9">
        <v>45127</v>
      </c>
      <c r="G116" s="10">
        <v>57500</v>
      </c>
      <c r="H116" s="10">
        <v>0</v>
      </c>
      <c r="I116" s="8" t="s">
        <v>334</v>
      </c>
      <c r="J116" s="9">
        <v>44386</v>
      </c>
      <c r="K116" s="23" t="s">
        <v>42</v>
      </c>
      <c r="L116" s="12" t="s">
        <v>335</v>
      </c>
      <c r="M116" s="8" t="s">
        <v>651</v>
      </c>
      <c r="N116" s="34" t="s">
        <v>650</v>
      </c>
    </row>
    <row r="117" spans="1:14" ht="15" x14ac:dyDescent="0.25">
      <c r="A117" s="6">
        <v>91049</v>
      </c>
      <c r="B117" s="7" t="s">
        <v>336</v>
      </c>
      <c r="C117" s="7" t="s">
        <v>337</v>
      </c>
      <c r="D117" s="8" t="s">
        <v>16</v>
      </c>
      <c r="E117" s="9">
        <v>44531</v>
      </c>
      <c r="F117" s="9">
        <v>44895</v>
      </c>
      <c r="G117" s="10">
        <v>30000</v>
      </c>
      <c r="H117" s="10">
        <v>0</v>
      </c>
      <c r="I117" s="8" t="s">
        <v>338</v>
      </c>
      <c r="J117" s="9">
        <v>44523</v>
      </c>
      <c r="K117" s="23" t="s">
        <v>158</v>
      </c>
      <c r="L117" s="12" t="s">
        <v>49</v>
      </c>
      <c r="M117" s="8" t="s">
        <v>651</v>
      </c>
      <c r="N117" s="34" t="s">
        <v>650</v>
      </c>
    </row>
    <row r="118" spans="1:14" x14ac:dyDescent="0.25">
      <c r="A118" s="6">
        <v>91038</v>
      </c>
      <c r="B118" s="7" t="s">
        <v>339</v>
      </c>
      <c r="C118" s="7" t="s">
        <v>340</v>
      </c>
      <c r="D118" s="8" t="s">
        <v>16</v>
      </c>
      <c r="E118" s="9">
        <v>44511</v>
      </c>
      <c r="F118" s="9">
        <v>44875</v>
      </c>
      <c r="G118" s="10">
        <v>35000</v>
      </c>
      <c r="H118" s="10">
        <v>0</v>
      </c>
      <c r="I118" s="8" t="s">
        <v>515</v>
      </c>
      <c r="J118" s="9">
        <v>44508</v>
      </c>
      <c r="K118" s="23" t="s">
        <v>82</v>
      </c>
      <c r="L118" s="12" t="s">
        <v>341</v>
      </c>
      <c r="M118" s="8" t="s">
        <v>651</v>
      </c>
      <c r="N118" s="34" t="s">
        <v>650</v>
      </c>
    </row>
    <row r="119" spans="1:14" ht="38.25" x14ac:dyDescent="0.25">
      <c r="A119" s="6">
        <v>90954</v>
      </c>
      <c r="B119" s="7" t="s">
        <v>342</v>
      </c>
      <c r="C119" s="7" t="s">
        <v>343</v>
      </c>
      <c r="D119" s="8" t="s">
        <v>16</v>
      </c>
      <c r="E119" s="9">
        <v>44582</v>
      </c>
      <c r="F119" s="9">
        <v>44946</v>
      </c>
      <c r="G119" s="10">
        <v>33000</v>
      </c>
      <c r="H119" s="10">
        <v>0</v>
      </c>
      <c r="I119" s="8" t="s">
        <v>344</v>
      </c>
      <c r="J119" s="9">
        <v>44544</v>
      </c>
      <c r="K119" s="23" t="s">
        <v>345</v>
      </c>
      <c r="L119" s="12" t="s">
        <v>205</v>
      </c>
      <c r="M119" s="8" t="s">
        <v>651</v>
      </c>
      <c r="N119" s="34" t="s">
        <v>650</v>
      </c>
    </row>
    <row r="120" spans="1:14" x14ac:dyDescent="0.25">
      <c r="A120" s="6">
        <v>90937</v>
      </c>
      <c r="B120" s="7" t="s">
        <v>346</v>
      </c>
      <c r="C120" s="7" t="s">
        <v>347</v>
      </c>
      <c r="D120" s="8" t="s">
        <v>16</v>
      </c>
      <c r="E120" s="9">
        <v>44541</v>
      </c>
      <c r="F120" s="9">
        <v>44905</v>
      </c>
      <c r="G120" s="10">
        <v>23000</v>
      </c>
      <c r="H120" s="10">
        <v>0</v>
      </c>
      <c r="I120" s="8" t="s">
        <v>348</v>
      </c>
      <c r="J120" s="9">
        <v>44532</v>
      </c>
      <c r="K120" s="23" t="s">
        <v>349</v>
      </c>
      <c r="L120" s="12" t="s">
        <v>350</v>
      </c>
      <c r="M120" s="8" t="s">
        <v>651</v>
      </c>
      <c r="N120" s="34" t="s">
        <v>650</v>
      </c>
    </row>
    <row r="121" spans="1:14" ht="24" customHeight="1" x14ac:dyDescent="0.25">
      <c r="A121" s="27">
        <v>91096</v>
      </c>
      <c r="B121" s="27" t="s">
        <v>558</v>
      </c>
      <c r="C121" s="27" t="s">
        <v>340</v>
      </c>
      <c r="D121" s="28" t="s">
        <v>16</v>
      </c>
      <c r="E121" s="29">
        <v>44672</v>
      </c>
      <c r="F121" s="29">
        <v>45036</v>
      </c>
      <c r="G121" s="30">
        <v>30000</v>
      </c>
      <c r="H121" s="10">
        <v>0</v>
      </c>
      <c r="I121" s="8" t="s">
        <v>559</v>
      </c>
      <c r="J121" s="9">
        <v>44634</v>
      </c>
      <c r="K121" s="32" t="s">
        <v>82</v>
      </c>
      <c r="L121" s="12" t="s">
        <v>131</v>
      </c>
      <c r="M121" s="8" t="s">
        <v>651</v>
      </c>
      <c r="N121" s="34" t="s">
        <v>650</v>
      </c>
    </row>
    <row r="122" spans="1:14" ht="15" x14ac:dyDescent="0.25">
      <c r="A122" s="6">
        <v>91050</v>
      </c>
      <c r="B122" s="7" t="s">
        <v>351</v>
      </c>
      <c r="C122" s="7" t="s">
        <v>352</v>
      </c>
      <c r="D122" s="8" t="s">
        <v>16</v>
      </c>
      <c r="E122" s="9">
        <v>44531</v>
      </c>
      <c r="F122" s="9">
        <v>44895</v>
      </c>
      <c r="G122" s="10">
        <v>30000</v>
      </c>
      <c r="H122" s="10">
        <v>0</v>
      </c>
      <c r="I122" s="8" t="s">
        <v>353</v>
      </c>
      <c r="J122" s="9">
        <v>44523</v>
      </c>
      <c r="K122" s="23" t="s">
        <v>158</v>
      </c>
      <c r="L122" s="12" t="s">
        <v>49</v>
      </c>
      <c r="M122" s="8" t="s">
        <v>651</v>
      </c>
      <c r="N122" s="34" t="s">
        <v>650</v>
      </c>
    </row>
    <row r="123" spans="1:14" x14ac:dyDescent="0.25">
      <c r="A123" s="6">
        <v>90034</v>
      </c>
      <c r="B123" s="7" t="s">
        <v>599</v>
      </c>
      <c r="C123" s="7" t="s">
        <v>88</v>
      </c>
      <c r="D123" s="8" t="s">
        <v>16</v>
      </c>
      <c r="E123" s="9">
        <v>44621</v>
      </c>
      <c r="F123" s="9">
        <v>44985</v>
      </c>
      <c r="G123" s="10">
        <v>55000</v>
      </c>
      <c r="H123" s="10">
        <v>0</v>
      </c>
      <c r="I123" s="8" t="s">
        <v>601</v>
      </c>
      <c r="J123" s="9">
        <v>44607</v>
      </c>
      <c r="K123" s="23" t="s">
        <v>600</v>
      </c>
      <c r="L123" s="12" t="s">
        <v>602</v>
      </c>
      <c r="M123" s="8" t="s">
        <v>651</v>
      </c>
      <c r="N123" s="34" t="s">
        <v>650</v>
      </c>
    </row>
    <row r="124" spans="1:14" x14ac:dyDescent="0.25">
      <c r="A124" s="6">
        <v>91087</v>
      </c>
      <c r="B124" s="7" t="s">
        <v>497</v>
      </c>
      <c r="C124" s="7" t="s">
        <v>498</v>
      </c>
      <c r="D124" s="8" t="s">
        <v>16</v>
      </c>
      <c r="E124" s="14">
        <v>44603</v>
      </c>
      <c r="F124" s="14">
        <v>44967</v>
      </c>
      <c r="G124" s="10">
        <v>5769.23</v>
      </c>
      <c r="H124" s="10">
        <v>0</v>
      </c>
      <c r="I124" s="8" t="s">
        <v>499</v>
      </c>
      <c r="J124" s="9">
        <v>44580</v>
      </c>
      <c r="K124" s="23" t="s">
        <v>500</v>
      </c>
      <c r="L124" s="12" t="s">
        <v>78</v>
      </c>
      <c r="M124" s="36" t="s">
        <v>651</v>
      </c>
      <c r="N124" s="9" t="s">
        <v>650</v>
      </c>
    </row>
    <row r="125" spans="1:14" ht="15" x14ac:dyDescent="0.25">
      <c r="A125" s="6">
        <v>91036</v>
      </c>
      <c r="B125" s="7" t="s">
        <v>354</v>
      </c>
      <c r="C125" s="7" t="s">
        <v>355</v>
      </c>
      <c r="D125" s="8" t="s">
        <v>16</v>
      </c>
      <c r="E125" s="9">
        <v>44501</v>
      </c>
      <c r="F125" s="9">
        <v>44865</v>
      </c>
      <c r="G125" s="10">
        <v>30000</v>
      </c>
      <c r="H125" s="10">
        <v>0</v>
      </c>
      <c r="I125" s="8" t="s">
        <v>356</v>
      </c>
      <c r="J125" s="9">
        <v>44487</v>
      </c>
      <c r="K125" s="23" t="s">
        <v>357</v>
      </c>
      <c r="L125" s="12" t="s">
        <v>49</v>
      </c>
      <c r="M125" s="8" t="s">
        <v>651</v>
      </c>
      <c r="N125" s="34" t="s">
        <v>650</v>
      </c>
    </row>
    <row r="126" spans="1:14" ht="38.25" x14ac:dyDescent="0.25">
      <c r="A126" s="6">
        <v>91015</v>
      </c>
      <c r="B126" s="7" t="s">
        <v>358</v>
      </c>
      <c r="C126" s="7" t="s">
        <v>352</v>
      </c>
      <c r="D126" s="8" t="s">
        <v>16</v>
      </c>
      <c r="E126" s="9">
        <v>44743</v>
      </c>
      <c r="F126" s="9">
        <v>45107</v>
      </c>
      <c r="G126" s="10">
        <v>30000</v>
      </c>
      <c r="H126" s="10">
        <v>0</v>
      </c>
      <c r="I126" s="8" t="s">
        <v>657</v>
      </c>
      <c r="J126" s="9">
        <v>44740</v>
      </c>
      <c r="K126" s="23" t="s">
        <v>82</v>
      </c>
      <c r="L126" s="12" t="s">
        <v>359</v>
      </c>
      <c r="M126" s="8" t="s">
        <v>651</v>
      </c>
      <c r="N126" s="34" t="s">
        <v>650</v>
      </c>
    </row>
    <row r="127" spans="1:14" ht="15" x14ac:dyDescent="0.25">
      <c r="A127" s="6">
        <v>91006</v>
      </c>
      <c r="B127" s="7" t="s">
        <v>634</v>
      </c>
      <c r="C127" s="7" t="s">
        <v>635</v>
      </c>
      <c r="D127" s="8" t="s">
        <v>16</v>
      </c>
      <c r="E127" s="9">
        <v>44702</v>
      </c>
      <c r="F127" s="9">
        <v>45066</v>
      </c>
      <c r="G127" s="10">
        <v>30000</v>
      </c>
      <c r="H127" s="10">
        <v>0</v>
      </c>
      <c r="I127" s="8" t="s">
        <v>637</v>
      </c>
      <c r="J127" s="9">
        <v>44692</v>
      </c>
      <c r="K127" s="23" t="s">
        <v>636</v>
      </c>
      <c r="L127" s="12" t="s">
        <v>638</v>
      </c>
      <c r="M127" s="8" t="s">
        <v>651</v>
      </c>
      <c r="N127" s="34" t="s">
        <v>650</v>
      </c>
    </row>
    <row r="128" spans="1:14" ht="15" x14ac:dyDescent="0.25">
      <c r="A128" s="6">
        <v>91054</v>
      </c>
      <c r="B128" s="7" t="s">
        <v>360</v>
      </c>
      <c r="C128" s="7" t="s">
        <v>361</v>
      </c>
      <c r="D128" s="8" t="s">
        <v>16</v>
      </c>
      <c r="E128" s="9">
        <v>44531</v>
      </c>
      <c r="F128" s="9">
        <v>44895</v>
      </c>
      <c r="G128" s="10">
        <v>30000</v>
      </c>
      <c r="H128" s="10">
        <v>0</v>
      </c>
      <c r="I128" s="8" t="s">
        <v>362</v>
      </c>
      <c r="J128" s="9">
        <v>44517</v>
      </c>
      <c r="K128" s="23" t="s">
        <v>82</v>
      </c>
      <c r="L128" s="12" t="s">
        <v>363</v>
      </c>
      <c r="M128" s="8" t="s">
        <v>651</v>
      </c>
      <c r="N128" s="34" t="s">
        <v>650</v>
      </c>
    </row>
    <row r="129" spans="1:14" ht="140.25" x14ac:dyDescent="0.25">
      <c r="A129" s="6">
        <v>90730</v>
      </c>
      <c r="B129" s="7" t="s">
        <v>364</v>
      </c>
      <c r="C129" s="7" t="s">
        <v>287</v>
      </c>
      <c r="D129" s="8" t="s">
        <v>16</v>
      </c>
      <c r="E129" s="9">
        <v>44562</v>
      </c>
      <c r="F129" s="9">
        <v>44926</v>
      </c>
      <c r="G129" s="10">
        <v>33387.96</v>
      </c>
      <c r="H129" s="10" t="s">
        <v>75</v>
      </c>
      <c r="I129" s="8" t="s">
        <v>365</v>
      </c>
      <c r="J129" s="9">
        <v>44194</v>
      </c>
      <c r="K129" s="23" t="s">
        <v>77</v>
      </c>
      <c r="L129" s="12" t="s">
        <v>366</v>
      </c>
      <c r="M129" s="36" t="s">
        <v>651</v>
      </c>
      <c r="N129" s="34" t="s">
        <v>650</v>
      </c>
    </row>
    <row r="130" spans="1:14" x14ac:dyDescent="0.25">
      <c r="A130" s="6">
        <v>91076</v>
      </c>
      <c r="B130" s="7" t="s">
        <v>367</v>
      </c>
      <c r="C130" s="7" t="s">
        <v>368</v>
      </c>
      <c r="D130" s="8" t="s">
        <v>16</v>
      </c>
      <c r="E130" s="9">
        <v>44593</v>
      </c>
      <c r="F130" s="9">
        <v>44957</v>
      </c>
      <c r="G130" s="10">
        <v>29120</v>
      </c>
      <c r="H130" s="10">
        <v>0</v>
      </c>
      <c r="I130" s="8" t="s">
        <v>369</v>
      </c>
      <c r="J130" s="9">
        <v>44581</v>
      </c>
      <c r="K130" s="23" t="s">
        <v>82</v>
      </c>
      <c r="L130" s="12" t="s">
        <v>370</v>
      </c>
      <c r="M130" s="8" t="s">
        <v>651</v>
      </c>
      <c r="N130" s="34" t="s">
        <v>650</v>
      </c>
    </row>
    <row r="131" spans="1:14" x14ac:dyDescent="0.25">
      <c r="A131" s="6">
        <v>90162</v>
      </c>
      <c r="B131" s="7" t="s">
        <v>639</v>
      </c>
      <c r="C131" s="7" t="s">
        <v>371</v>
      </c>
      <c r="D131" s="8" t="s">
        <v>16</v>
      </c>
      <c r="E131" s="9">
        <v>44621</v>
      </c>
      <c r="F131" s="9">
        <v>44985</v>
      </c>
      <c r="G131" s="10">
        <v>40000</v>
      </c>
      <c r="H131" s="10">
        <v>0</v>
      </c>
      <c r="I131" s="8" t="s">
        <v>641</v>
      </c>
      <c r="J131" s="9">
        <v>44614</v>
      </c>
      <c r="K131" s="23" t="s">
        <v>640</v>
      </c>
      <c r="L131" s="12" t="s">
        <v>642</v>
      </c>
      <c r="M131" s="8" t="s">
        <v>651</v>
      </c>
      <c r="N131" s="34" t="s">
        <v>650</v>
      </c>
    </row>
    <row r="132" spans="1:14" x14ac:dyDescent="0.25">
      <c r="A132" s="6">
        <v>91002</v>
      </c>
      <c r="B132" s="7" t="s">
        <v>643</v>
      </c>
      <c r="C132" s="7" t="s">
        <v>88</v>
      </c>
      <c r="D132" s="8" t="s">
        <v>16</v>
      </c>
      <c r="E132" s="9">
        <v>44702</v>
      </c>
      <c r="F132" s="9">
        <v>45127</v>
      </c>
      <c r="G132" s="10">
        <v>47673.33</v>
      </c>
      <c r="H132" s="10">
        <v>0</v>
      </c>
      <c r="I132" s="8" t="s">
        <v>644</v>
      </c>
      <c r="J132" s="9">
        <v>44694</v>
      </c>
      <c r="K132" s="23" t="s">
        <v>82</v>
      </c>
      <c r="L132" s="12" t="s">
        <v>645</v>
      </c>
      <c r="M132" s="8" t="s">
        <v>651</v>
      </c>
      <c r="N132" s="34" t="s">
        <v>650</v>
      </c>
    </row>
    <row r="133" spans="1:14" ht="25.5" customHeight="1" x14ac:dyDescent="0.25">
      <c r="A133" s="6">
        <v>90900</v>
      </c>
      <c r="B133" s="7" t="s">
        <v>373</v>
      </c>
      <c r="C133" s="7" t="s">
        <v>374</v>
      </c>
      <c r="D133" s="8" t="s">
        <v>16</v>
      </c>
      <c r="E133" s="9">
        <v>44743</v>
      </c>
      <c r="F133" s="9">
        <v>45107</v>
      </c>
      <c r="G133" s="10">
        <v>26000</v>
      </c>
      <c r="H133" s="10">
        <v>0</v>
      </c>
      <c r="I133" s="8" t="s">
        <v>658</v>
      </c>
      <c r="J133" s="9">
        <v>44739</v>
      </c>
      <c r="K133" s="23" t="s">
        <v>82</v>
      </c>
      <c r="L133" s="12" t="s">
        <v>375</v>
      </c>
      <c r="M133" s="8" t="s">
        <v>651</v>
      </c>
      <c r="N133" s="34" t="s">
        <v>650</v>
      </c>
    </row>
    <row r="134" spans="1:14" ht="25.5" customHeight="1" x14ac:dyDescent="0.25">
      <c r="A134" s="6">
        <v>90973</v>
      </c>
      <c r="B134" s="7" t="s">
        <v>376</v>
      </c>
      <c r="C134" s="7" t="s">
        <v>256</v>
      </c>
      <c r="D134" s="8" t="s">
        <v>16</v>
      </c>
      <c r="E134" s="9">
        <v>44784</v>
      </c>
      <c r="F134" s="9">
        <v>45148</v>
      </c>
      <c r="G134" s="10">
        <v>33000</v>
      </c>
      <c r="H134" s="10">
        <v>0</v>
      </c>
      <c r="I134" s="11" t="s">
        <v>705</v>
      </c>
      <c r="J134" s="9">
        <v>44778</v>
      </c>
      <c r="K134" s="23" t="s">
        <v>706</v>
      </c>
      <c r="L134" s="12" t="s">
        <v>707</v>
      </c>
      <c r="M134" s="8" t="s">
        <v>651</v>
      </c>
      <c r="N134" s="34" t="s">
        <v>650</v>
      </c>
    </row>
    <row r="135" spans="1:14" ht="25.5" customHeight="1" x14ac:dyDescent="0.25">
      <c r="A135" s="6">
        <v>90801</v>
      </c>
      <c r="B135" s="7" t="s">
        <v>646</v>
      </c>
      <c r="C135" s="7" t="s">
        <v>647</v>
      </c>
      <c r="D135" s="8" t="s">
        <v>16</v>
      </c>
      <c r="E135" s="9">
        <v>44702</v>
      </c>
      <c r="F135" s="9">
        <v>45066</v>
      </c>
      <c r="G135" s="10">
        <v>0</v>
      </c>
      <c r="H135" s="10">
        <v>0</v>
      </c>
      <c r="I135" s="8" t="s">
        <v>648</v>
      </c>
      <c r="J135" s="9">
        <v>44692</v>
      </c>
      <c r="K135" s="24" t="s">
        <v>38</v>
      </c>
      <c r="L135" s="12" t="s">
        <v>649</v>
      </c>
      <c r="M135" s="8" t="s">
        <v>651</v>
      </c>
      <c r="N135" s="34" t="s">
        <v>650</v>
      </c>
    </row>
    <row r="136" spans="1:14" ht="25.5" customHeight="1" x14ac:dyDescent="0.25">
      <c r="A136" s="6">
        <v>91086</v>
      </c>
      <c r="B136" s="7" t="s">
        <v>502</v>
      </c>
      <c r="C136" s="7" t="s">
        <v>287</v>
      </c>
      <c r="D136" s="8" t="s">
        <v>16</v>
      </c>
      <c r="E136" s="14">
        <v>44603</v>
      </c>
      <c r="F136" s="14">
        <v>44967</v>
      </c>
      <c r="G136" s="10">
        <v>35000</v>
      </c>
      <c r="H136" s="10">
        <v>0</v>
      </c>
      <c r="I136" s="8" t="s">
        <v>503</v>
      </c>
      <c r="J136" s="9">
        <v>44600</v>
      </c>
      <c r="K136" s="23" t="s">
        <v>171</v>
      </c>
      <c r="L136" s="12" t="s">
        <v>49</v>
      </c>
      <c r="M136" s="8" t="s">
        <v>651</v>
      </c>
      <c r="N136" s="34" t="s">
        <v>650</v>
      </c>
    </row>
    <row r="137" spans="1:14" ht="25.5" customHeight="1" x14ac:dyDescent="0.25">
      <c r="A137" s="6">
        <v>90648</v>
      </c>
      <c r="B137" s="7" t="s">
        <v>377</v>
      </c>
      <c r="C137" s="7" t="s">
        <v>378</v>
      </c>
      <c r="D137" s="8" t="s">
        <v>16</v>
      </c>
      <c r="E137" s="9">
        <v>44774</v>
      </c>
      <c r="F137" s="9">
        <v>45138</v>
      </c>
      <c r="G137" s="10">
        <v>45000</v>
      </c>
      <c r="H137" s="10">
        <v>0</v>
      </c>
      <c r="I137" s="11" t="s">
        <v>708</v>
      </c>
      <c r="J137" s="9">
        <v>44756</v>
      </c>
      <c r="K137" s="23" t="s">
        <v>709</v>
      </c>
      <c r="L137" s="12" t="s">
        <v>710</v>
      </c>
      <c r="M137" s="8" t="s">
        <v>651</v>
      </c>
      <c r="N137" s="34" t="s">
        <v>650</v>
      </c>
    </row>
    <row r="138" spans="1:14" ht="25.5" customHeight="1" x14ac:dyDescent="0.25">
      <c r="A138" s="6">
        <v>90929</v>
      </c>
      <c r="B138" s="7" t="s">
        <v>379</v>
      </c>
      <c r="C138" s="7" t="s">
        <v>20</v>
      </c>
      <c r="D138" s="8" t="s">
        <v>16</v>
      </c>
      <c r="E138" s="9">
        <v>44521</v>
      </c>
      <c r="F138" s="9">
        <v>44885</v>
      </c>
      <c r="G138" s="10">
        <v>35000</v>
      </c>
      <c r="H138" s="10">
        <v>0</v>
      </c>
      <c r="I138" s="8" t="s">
        <v>380</v>
      </c>
      <c r="J138" s="9">
        <v>44512</v>
      </c>
      <c r="K138" s="23" t="s">
        <v>381</v>
      </c>
      <c r="L138" s="12" t="s">
        <v>49</v>
      </c>
      <c r="M138" s="8" t="s">
        <v>651</v>
      </c>
      <c r="N138" s="34" t="s">
        <v>650</v>
      </c>
    </row>
    <row r="139" spans="1:14" ht="25.5" customHeight="1" x14ac:dyDescent="0.25">
      <c r="A139" s="6">
        <v>90373</v>
      </c>
      <c r="B139" s="7" t="s">
        <v>382</v>
      </c>
      <c r="C139" s="7" t="s">
        <v>383</v>
      </c>
      <c r="D139" s="8" t="s">
        <v>16</v>
      </c>
      <c r="E139" s="9">
        <v>44531</v>
      </c>
      <c r="F139" s="9">
        <v>44895</v>
      </c>
      <c r="G139" s="10">
        <v>52000</v>
      </c>
      <c r="H139" s="10">
        <v>0</v>
      </c>
      <c r="I139" s="8" t="s">
        <v>384</v>
      </c>
      <c r="J139" s="9">
        <v>44517</v>
      </c>
      <c r="K139" s="23" t="s">
        <v>385</v>
      </c>
      <c r="L139" s="12" t="s">
        <v>386</v>
      </c>
      <c r="M139" s="8" t="s">
        <v>651</v>
      </c>
      <c r="N139" s="34" t="s">
        <v>650</v>
      </c>
    </row>
    <row r="140" spans="1:14" ht="25.5" customHeight="1" x14ac:dyDescent="0.25">
      <c r="A140" s="6">
        <v>90930</v>
      </c>
      <c r="B140" s="7" t="s">
        <v>387</v>
      </c>
      <c r="C140" s="7" t="s">
        <v>371</v>
      </c>
      <c r="D140" s="8" t="s">
        <v>16</v>
      </c>
      <c r="E140" s="9">
        <v>44521</v>
      </c>
      <c r="F140" s="9">
        <v>44885</v>
      </c>
      <c r="G140" s="10">
        <v>35000</v>
      </c>
      <c r="H140" s="10">
        <v>0</v>
      </c>
      <c r="I140" s="8" t="s">
        <v>388</v>
      </c>
      <c r="J140" s="9">
        <v>44512</v>
      </c>
      <c r="K140" s="23" t="s">
        <v>389</v>
      </c>
      <c r="L140" s="12" t="s">
        <v>108</v>
      </c>
      <c r="M140" s="8" t="s">
        <v>651</v>
      </c>
      <c r="N140" s="34" t="s">
        <v>650</v>
      </c>
    </row>
    <row r="141" spans="1:14" ht="25.5" customHeight="1" x14ac:dyDescent="0.25">
      <c r="A141" s="6">
        <v>91053</v>
      </c>
      <c r="B141" s="7" t="s">
        <v>390</v>
      </c>
      <c r="C141" s="7" t="s">
        <v>51</v>
      </c>
      <c r="D141" s="8" t="s">
        <v>16</v>
      </c>
      <c r="E141" s="9">
        <v>44531</v>
      </c>
      <c r="F141" s="9">
        <v>44895</v>
      </c>
      <c r="G141" s="10">
        <v>30000</v>
      </c>
      <c r="H141" s="10">
        <v>0</v>
      </c>
      <c r="I141" s="8" t="s">
        <v>391</v>
      </c>
      <c r="J141" s="9">
        <v>44523</v>
      </c>
      <c r="K141" s="23" t="s">
        <v>158</v>
      </c>
      <c r="L141" s="12" t="s">
        <v>49</v>
      </c>
      <c r="M141" s="8" t="s">
        <v>651</v>
      </c>
      <c r="N141" s="34" t="s">
        <v>650</v>
      </c>
    </row>
    <row r="142" spans="1:14" ht="25.5" customHeight="1" x14ac:dyDescent="0.25">
      <c r="A142" s="6">
        <v>90318</v>
      </c>
      <c r="B142" s="7" t="s">
        <v>392</v>
      </c>
      <c r="C142" s="7" t="s">
        <v>393</v>
      </c>
      <c r="D142" s="8" t="s">
        <v>16</v>
      </c>
      <c r="E142" s="9">
        <v>44562</v>
      </c>
      <c r="F142" s="9">
        <v>44926</v>
      </c>
      <c r="G142" s="10">
        <v>56000</v>
      </c>
      <c r="H142" s="10">
        <v>0</v>
      </c>
      <c r="I142" s="8" t="s">
        <v>394</v>
      </c>
      <c r="J142" s="9">
        <v>44193</v>
      </c>
      <c r="K142" s="23" t="s">
        <v>111</v>
      </c>
      <c r="L142" s="12" t="s">
        <v>395</v>
      </c>
      <c r="M142" s="8" t="s">
        <v>651</v>
      </c>
      <c r="N142" s="34" t="s">
        <v>650</v>
      </c>
    </row>
    <row r="143" spans="1:14" x14ac:dyDescent="0.25">
      <c r="A143" s="6">
        <v>90542</v>
      </c>
      <c r="B143" s="7" t="s">
        <v>396</v>
      </c>
      <c r="C143" s="7" t="s">
        <v>397</v>
      </c>
      <c r="D143" s="8" t="s">
        <v>16</v>
      </c>
      <c r="E143" s="9">
        <v>44511</v>
      </c>
      <c r="F143" s="9">
        <v>44875</v>
      </c>
      <c r="G143" s="10">
        <v>8500</v>
      </c>
      <c r="H143" s="10">
        <v>0</v>
      </c>
      <c r="I143" s="8" t="s">
        <v>398</v>
      </c>
      <c r="J143" s="9">
        <v>44494</v>
      </c>
      <c r="K143" s="23" t="s">
        <v>58</v>
      </c>
      <c r="L143" s="12" t="s">
        <v>399</v>
      </c>
      <c r="M143" s="8" t="s">
        <v>651</v>
      </c>
      <c r="N143" s="34" t="s">
        <v>650</v>
      </c>
    </row>
    <row r="144" spans="1:14" ht="15" x14ac:dyDescent="0.25">
      <c r="A144" s="6">
        <v>91007</v>
      </c>
      <c r="B144" s="7" t="s">
        <v>401</v>
      </c>
      <c r="C144" s="7" t="s">
        <v>402</v>
      </c>
      <c r="D144" s="8" t="s">
        <v>16</v>
      </c>
      <c r="E144" s="9">
        <v>44713</v>
      </c>
      <c r="F144" s="9">
        <v>45077</v>
      </c>
      <c r="G144" s="10">
        <v>30000</v>
      </c>
      <c r="H144" s="10">
        <v>0</v>
      </c>
      <c r="I144" s="8" t="s">
        <v>594</v>
      </c>
      <c r="J144" s="9">
        <v>44692</v>
      </c>
      <c r="K144" s="23" t="s">
        <v>82</v>
      </c>
      <c r="L144" s="12" t="s">
        <v>49</v>
      </c>
      <c r="M144" s="8" t="s">
        <v>651</v>
      </c>
      <c r="N144" s="34" t="s">
        <v>650</v>
      </c>
    </row>
    <row r="145" spans="1:14" ht="140.25" x14ac:dyDescent="0.25">
      <c r="A145" s="6">
        <v>90045</v>
      </c>
      <c r="B145" s="7" t="s">
        <v>403</v>
      </c>
      <c r="C145" s="7" t="s">
        <v>404</v>
      </c>
      <c r="D145" s="8" t="s">
        <v>16</v>
      </c>
      <c r="E145" s="9">
        <v>44562</v>
      </c>
      <c r="F145" s="9">
        <v>44926</v>
      </c>
      <c r="G145" s="10">
        <v>33387.96</v>
      </c>
      <c r="H145" s="10" t="s">
        <v>75</v>
      </c>
      <c r="I145" s="8" t="s">
        <v>405</v>
      </c>
      <c r="J145" s="9">
        <v>44194</v>
      </c>
      <c r="K145" s="23" t="s">
        <v>77</v>
      </c>
      <c r="L145" s="12" t="s">
        <v>78</v>
      </c>
      <c r="M145" s="36" t="s">
        <v>651</v>
      </c>
      <c r="N145" s="34" t="s">
        <v>650</v>
      </c>
    </row>
    <row r="146" spans="1:14" ht="140.25" x14ac:dyDescent="0.25">
      <c r="A146" s="6">
        <v>90726</v>
      </c>
      <c r="B146" s="7" t="s">
        <v>406</v>
      </c>
      <c r="C146" s="7" t="s">
        <v>407</v>
      </c>
      <c r="D146" s="8" t="s">
        <v>16</v>
      </c>
      <c r="E146" s="9">
        <v>44562</v>
      </c>
      <c r="F146" s="9">
        <v>44926</v>
      </c>
      <c r="G146" s="10">
        <v>33387.96</v>
      </c>
      <c r="H146" s="10" t="s">
        <v>75</v>
      </c>
      <c r="I146" s="8" t="s">
        <v>408</v>
      </c>
      <c r="J146" s="9">
        <v>44194</v>
      </c>
      <c r="K146" s="23" t="s">
        <v>77</v>
      </c>
      <c r="L146" s="12" t="s">
        <v>78</v>
      </c>
      <c r="M146" s="36" t="s">
        <v>651</v>
      </c>
      <c r="N146" s="34" t="s">
        <v>650</v>
      </c>
    </row>
    <row r="147" spans="1:14" ht="51" x14ac:dyDescent="0.25">
      <c r="A147" s="6">
        <v>90742</v>
      </c>
      <c r="B147" s="7" t="s">
        <v>409</v>
      </c>
      <c r="C147" s="7" t="s">
        <v>410</v>
      </c>
      <c r="D147" s="8" t="s">
        <v>16</v>
      </c>
      <c r="E147" s="9">
        <v>44815</v>
      </c>
      <c r="F147" s="9">
        <v>45545</v>
      </c>
      <c r="G147" s="10">
        <v>90000</v>
      </c>
      <c r="H147" s="10">
        <v>0</v>
      </c>
      <c r="I147" s="11" t="s">
        <v>729</v>
      </c>
      <c r="J147" s="9">
        <v>44767</v>
      </c>
      <c r="K147" s="23" t="s">
        <v>42</v>
      </c>
      <c r="L147" s="12" t="s">
        <v>411</v>
      </c>
      <c r="M147" s="8" t="s">
        <v>651</v>
      </c>
      <c r="N147" s="34" t="s">
        <v>650</v>
      </c>
    </row>
    <row r="148" spans="1:14" ht="15" x14ac:dyDescent="0.25">
      <c r="A148" s="27">
        <v>90998</v>
      </c>
      <c r="B148" s="27" t="s">
        <v>412</v>
      </c>
      <c r="C148" s="27" t="s">
        <v>15</v>
      </c>
      <c r="D148" s="28" t="s">
        <v>16</v>
      </c>
      <c r="E148" s="29">
        <v>44682</v>
      </c>
      <c r="F148" s="29">
        <v>45046</v>
      </c>
      <c r="G148" s="30">
        <v>38000</v>
      </c>
      <c r="H148" s="10">
        <v>0</v>
      </c>
      <c r="I148" s="8" t="s">
        <v>560</v>
      </c>
      <c r="J148" s="9">
        <v>44666</v>
      </c>
      <c r="K148" s="32" t="s">
        <v>552</v>
      </c>
      <c r="L148" s="12" t="s">
        <v>21</v>
      </c>
      <c r="M148" s="8" t="s">
        <v>651</v>
      </c>
      <c r="N148" s="34" t="s">
        <v>650</v>
      </c>
    </row>
    <row r="149" spans="1:14" x14ac:dyDescent="0.25">
      <c r="A149" s="6">
        <v>91073</v>
      </c>
      <c r="B149" s="7" t="s">
        <v>652</v>
      </c>
      <c r="C149" s="7" t="s">
        <v>413</v>
      </c>
      <c r="D149" s="8" t="s">
        <v>16</v>
      </c>
      <c r="E149" s="9">
        <v>44733</v>
      </c>
      <c r="F149" s="9">
        <v>45016</v>
      </c>
      <c r="G149" s="10">
        <v>25259.72</v>
      </c>
      <c r="H149" s="10">
        <v>0</v>
      </c>
      <c r="I149" s="8" t="s">
        <v>653</v>
      </c>
      <c r="J149" s="9">
        <v>44732</v>
      </c>
      <c r="K149" s="23" t="s">
        <v>95</v>
      </c>
      <c r="L149" s="12" t="s">
        <v>31</v>
      </c>
      <c r="M149" s="8" t="s">
        <v>651</v>
      </c>
      <c r="N149" s="34" t="s">
        <v>650</v>
      </c>
    </row>
    <row r="150" spans="1:14" x14ac:dyDescent="0.25">
      <c r="A150" s="6">
        <v>90776</v>
      </c>
      <c r="B150" s="7" t="s">
        <v>414</v>
      </c>
      <c r="C150" s="7" t="s">
        <v>88</v>
      </c>
      <c r="D150" s="8" t="s">
        <v>16</v>
      </c>
      <c r="E150" s="9">
        <v>44815</v>
      </c>
      <c r="F150" s="9">
        <v>45179</v>
      </c>
      <c r="G150" s="10">
        <v>34615.379999999997</v>
      </c>
      <c r="H150" s="10">
        <v>0</v>
      </c>
      <c r="I150" s="11" t="s">
        <v>730</v>
      </c>
      <c r="J150" s="9">
        <v>44809</v>
      </c>
      <c r="K150" s="23" t="s">
        <v>731</v>
      </c>
      <c r="L150" s="12" t="s">
        <v>415</v>
      </c>
      <c r="M150" s="8" t="s">
        <v>651</v>
      </c>
      <c r="N150" s="34" t="s">
        <v>650</v>
      </c>
    </row>
    <row r="151" spans="1:14" x14ac:dyDescent="0.25">
      <c r="A151" s="6">
        <v>90728</v>
      </c>
      <c r="B151" s="7" t="s">
        <v>416</v>
      </c>
      <c r="C151" s="7" t="s">
        <v>15</v>
      </c>
      <c r="D151" s="8" t="s">
        <v>16</v>
      </c>
      <c r="E151" s="9">
        <v>44378</v>
      </c>
      <c r="F151" s="9">
        <v>44926</v>
      </c>
      <c r="G151" s="10">
        <v>18000</v>
      </c>
      <c r="H151" s="10">
        <v>0</v>
      </c>
      <c r="I151" s="8" t="s">
        <v>417</v>
      </c>
      <c r="J151" s="9">
        <v>44364</v>
      </c>
      <c r="K151" s="23" t="s">
        <v>418</v>
      </c>
      <c r="L151" s="12" t="s">
        <v>419</v>
      </c>
      <c r="M151" s="8" t="s">
        <v>651</v>
      </c>
      <c r="N151" s="34" t="s">
        <v>650</v>
      </c>
    </row>
    <row r="152" spans="1:14" x14ac:dyDescent="0.25">
      <c r="A152" s="6">
        <v>90920</v>
      </c>
      <c r="B152" s="7" t="s">
        <v>420</v>
      </c>
      <c r="C152" s="7" t="s">
        <v>245</v>
      </c>
      <c r="D152" s="8" t="s">
        <v>16</v>
      </c>
      <c r="E152" s="9">
        <v>44490</v>
      </c>
      <c r="F152" s="9">
        <v>44854</v>
      </c>
      <c r="G152" s="10">
        <v>10800</v>
      </c>
      <c r="H152" s="10">
        <v>0</v>
      </c>
      <c r="I152" s="8" t="s">
        <v>421</v>
      </c>
      <c r="J152" s="9">
        <v>44468</v>
      </c>
      <c r="K152" s="23" t="s">
        <v>243</v>
      </c>
      <c r="L152" s="12" t="s">
        <v>422</v>
      </c>
      <c r="M152" s="8" t="s">
        <v>651</v>
      </c>
      <c r="N152" s="34" t="s">
        <v>650</v>
      </c>
    </row>
    <row r="153" spans="1:14" ht="38.25" x14ac:dyDescent="0.25">
      <c r="A153" s="6">
        <v>90775</v>
      </c>
      <c r="B153" s="7" t="s">
        <v>423</v>
      </c>
      <c r="C153" s="7" t="s">
        <v>51</v>
      </c>
      <c r="D153" s="8" t="s">
        <v>16</v>
      </c>
      <c r="E153" s="9">
        <v>44763</v>
      </c>
      <c r="F153" s="9">
        <v>45127</v>
      </c>
      <c r="G153" s="10">
        <v>33000</v>
      </c>
      <c r="H153" s="10">
        <v>0</v>
      </c>
      <c r="I153" s="11" t="s">
        <v>687</v>
      </c>
      <c r="J153" s="9">
        <v>44754</v>
      </c>
      <c r="K153" s="23" t="s">
        <v>686</v>
      </c>
      <c r="L153" s="12" t="s">
        <v>688</v>
      </c>
      <c r="M153" s="8" t="s">
        <v>651</v>
      </c>
      <c r="N153" s="34" t="s">
        <v>650</v>
      </c>
    </row>
    <row r="154" spans="1:14" ht="51" x14ac:dyDescent="0.25">
      <c r="A154" s="6">
        <v>90406</v>
      </c>
      <c r="B154" s="7" t="s">
        <v>424</v>
      </c>
      <c r="C154" s="7" t="s">
        <v>425</v>
      </c>
      <c r="D154" s="8" t="s">
        <v>16</v>
      </c>
      <c r="E154" s="9">
        <v>44593</v>
      </c>
      <c r="F154" s="9">
        <v>44957</v>
      </c>
      <c r="G154" s="10">
        <v>40000</v>
      </c>
      <c r="H154" s="10">
        <v>0</v>
      </c>
      <c r="I154" s="8" t="s">
        <v>426</v>
      </c>
      <c r="J154" s="9">
        <v>44571</v>
      </c>
      <c r="K154" s="23" t="s">
        <v>427</v>
      </c>
      <c r="L154" s="12" t="s">
        <v>428</v>
      </c>
      <c r="M154" s="36" t="s">
        <v>651</v>
      </c>
      <c r="N154" s="34" t="s">
        <v>650</v>
      </c>
    </row>
    <row r="155" spans="1:14" x14ac:dyDescent="0.25">
      <c r="A155" s="6">
        <v>90931</v>
      </c>
      <c r="B155" s="7" t="s">
        <v>429</v>
      </c>
      <c r="C155" s="7" t="s">
        <v>430</v>
      </c>
      <c r="D155" s="8" t="s">
        <v>16</v>
      </c>
      <c r="E155" s="9">
        <v>44521</v>
      </c>
      <c r="F155" s="9">
        <v>44885</v>
      </c>
      <c r="G155" s="10">
        <v>38000</v>
      </c>
      <c r="H155" s="10">
        <v>3611.4</v>
      </c>
      <c r="I155" s="8" t="s">
        <v>431</v>
      </c>
      <c r="J155" s="9">
        <v>44512</v>
      </c>
      <c r="K155" s="23" t="s">
        <v>432</v>
      </c>
      <c r="L155" s="12" t="s">
        <v>433</v>
      </c>
      <c r="M155" s="8" t="s">
        <v>651</v>
      </c>
      <c r="N155" s="9" t="s">
        <v>650</v>
      </c>
    </row>
    <row r="156" spans="1:14" ht="38.25" x14ac:dyDescent="0.25">
      <c r="A156" s="6">
        <v>91078</v>
      </c>
      <c r="B156" s="7" t="s">
        <v>434</v>
      </c>
      <c r="C156" s="7" t="s">
        <v>435</v>
      </c>
      <c r="D156" s="8" t="s">
        <v>16</v>
      </c>
      <c r="E156" s="9">
        <v>44593</v>
      </c>
      <c r="F156" s="9">
        <v>44957</v>
      </c>
      <c r="G156" s="10">
        <v>35000</v>
      </c>
      <c r="H156" s="10">
        <v>0</v>
      </c>
      <c r="I156" s="8" t="s">
        <v>436</v>
      </c>
      <c r="J156" s="9">
        <v>44582</v>
      </c>
      <c r="K156" s="23" t="s">
        <v>243</v>
      </c>
      <c r="L156" s="12" t="s">
        <v>437</v>
      </c>
      <c r="M156" s="8" t="s">
        <v>651</v>
      </c>
      <c r="N156" s="34" t="s">
        <v>650</v>
      </c>
    </row>
    <row r="157" spans="1:14" ht="51" x14ac:dyDescent="0.25">
      <c r="A157" s="6">
        <v>90274</v>
      </c>
      <c r="B157" s="7" t="s">
        <v>519</v>
      </c>
      <c r="C157" s="7" t="s">
        <v>520</v>
      </c>
      <c r="D157" s="8" t="s">
        <v>16</v>
      </c>
      <c r="E157" s="9">
        <v>44631</v>
      </c>
      <c r="F157" s="9">
        <v>44995</v>
      </c>
      <c r="G157" s="10">
        <v>28560</v>
      </c>
      <c r="H157" s="10">
        <v>0</v>
      </c>
      <c r="I157" s="8" t="s">
        <v>522</v>
      </c>
      <c r="J157" s="9">
        <v>44620</v>
      </c>
      <c r="K157" s="23" t="s">
        <v>521</v>
      </c>
      <c r="L157" s="12" t="s">
        <v>523</v>
      </c>
      <c r="M157" s="36" t="s">
        <v>651</v>
      </c>
      <c r="N157" s="34" t="s">
        <v>650</v>
      </c>
    </row>
    <row r="158" spans="1:14" ht="15" x14ac:dyDescent="0.25">
      <c r="A158" s="6">
        <v>90048</v>
      </c>
      <c r="B158" s="7" t="s">
        <v>438</v>
      </c>
      <c r="C158" s="7" t="s">
        <v>439</v>
      </c>
      <c r="D158" s="8" t="s">
        <v>16</v>
      </c>
      <c r="E158" s="9">
        <v>44743</v>
      </c>
      <c r="F158" s="9">
        <v>44926</v>
      </c>
      <c r="G158" s="10">
        <v>27500</v>
      </c>
      <c r="H158" s="10">
        <v>0</v>
      </c>
      <c r="I158" s="8" t="s">
        <v>659</v>
      </c>
      <c r="J158" s="9">
        <v>44739</v>
      </c>
      <c r="K158" s="23" t="s">
        <v>111</v>
      </c>
      <c r="L158" s="12" t="s">
        <v>440</v>
      </c>
      <c r="M158" s="8" t="s">
        <v>651</v>
      </c>
      <c r="N158" s="34" t="s">
        <v>650</v>
      </c>
    </row>
    <row r="159" spans="1:14" ht="38.25" x14ac:dyDescent="0.25">
      <c r="A159" s="6">
        <v>90562</v>
      </c>
      <c r="B159" s="7" t="s">
        <v>441</v>
      </c>
      <c r="C159" s="7" t="s">
        <v>242</v>
      </c>
      <c r="D159" s="8" t="s">
        <v>16</v>
      </c>
      <c r="E159" s="9">
        <v>44531</v>
      </c>
      <c r="F159" s="9">
        <v>44895</v>
      </c>
      <c r="G159" s="10">
        <v>35000</v>
      </c>
      <c r="H159" s="10">
        <v>0</v>
      </c>
      <c r="I159" s="11" t="s">
        <v>442</v>
      </c>
      <c r="J159" s="9">
        <v>44517</v>
      </c>
      <c r="K159" s="23" t="s">
        <v>443</v>
      </c>
      <c r="L159" s="12" t="s">
        <v>444</v>
      </c>
      <c r="M159" s="8" t="s">
        <v>651</v>
      </c>
      <c r="N159" s="34" t="s">
        <v>650</v>
      </c>
    </row>
    <row r="160" spans="1:14" s="35" customFormat="1" ht="76.5" x14ac:dyDescent="0.2">
      <c r="A160" s="6">
        <v>91097</v>
      </c>
      <c r="B160" s="7" t="s">
        <v>541</v>
      </c>
      <c r="C160" s="7" t="s">
        <v>542</v>
      </c>
      <c r="D160" s="8" t="s">
        <v>16</v>
      </c>
      <c r="E160" s="9">
        <v>44662</v>
      </c>
      <c r="F160" s="9">
        <v>45026</v>
      </c>
      <c r="G160" s="10">
        <v>33387.96</v>
      </c>
      <c r="H160" s="10" t="s">
        <v>544</v>
      </c>
      <c r="I160" s="11" t="s">
        <v>543</v>
      </c>
      <c r="J160" s="9">
        <v>44656</v>
      </c>
      <c r="K160" s="23" t="s">
        <v>111</v>
      </c>
      <c r="L160" s="12" t="s">
        <v>78</v>
      </c>
      <c r="M160" s="8" t="s">
        <v>651</v>
      </c>
      <c r="N160" s="34" t="s">
        <v>650</v>
      </c>
    </row>
    <row r="161" spans="1:14" s="35" customFormat="1" x14ac:dyDescent="0.2">
      <c r="A161" s="6">
        <v>90864</v>
      </c>
      <c r="B161" s="7" t="s">
        <v>445</v>
      </c>
      <c r="C161" s="7" t="s">
        <v>28</v>
      </c>
      <c r="D161" s="8" t="s">
        <v>16</v>
      </c>
      <c r="E161" s="9">
        <v>44593</v>
      </c>
      <c r="F161" s="9">
        <v>44957</v>
      </c>
      <c r="G161" s="10">
        <v>40000</v>
      </c>
      <c r="H161" s="10">
        <v>0</v>
      </c>
      <c r="I161" s="11" t="s">
        <v>446</v>
      </c>
      <c r="J161" s="9">
        <v>44592</v>
      </c>
      <c r="K161" s="23" t="s">
        <v>167</v>
      </c>
      <c r="L161" s="12" t="s">
        <v>447</v>
      </c>
      <c r="M161" s="8" t="s">
        <v>651</v>
      </c>
      <c r="N161" s="34" t="s">
        <v>650</v>
      </c>
    </row>
    <row r="162" spans="1:14" s="35" customFormat="1" ht="15" x14ac:dyDescent="0.2">
      <c r="A162" s="6">
        <v>91089</v>
      </c>
      <c r="B162" s="7" t="s">
        <v>509</v>
      </c>
      <c r="C162" s="7" t="s">
        <v>479</v>
      </c>
      <c r="D162" s="8" t="s">
        <v>16</v>
      </c>
      <c r="E162" s="9">
        <v>44621</v>
      </c>
      <c r="F162" s="9">
        <v>44985</v>
      </c>
      <c r="G162" s="10">
        <v>40000</v>
      </c>
      <c r="H162" s="10">
        <v>0</v>
      </c>
      <c r="I162" s="11" t="s">
        <v>511</v>
      </c>
      <c r="J162" s="9">
        <v>44610</v>
      </c>
      <c r="K162" s="23" t="s">
        <v>510</v>
      </c>
      <c r="L162" s="12" t="s">
        <v>49</v>
      </c>
      <c r="M162" s="8" t="s">
        <v>651</v>
      </c>
      <c r="N162" s="34" t="s">
        <v>650</v>
      </c>
    </row>
    <row r="163" spans="1:14" s="35" customFormat="1" ht="15" x14ac:dyDescent="0.2">
      <c r="A163" s="27">
        <v>91100</v>
      </c>
      <c r="B163" s="27" t="s">
        <v>561</v>
      </c>
      <c r="C163" s="27" t="s">
        <v>562</v>
      </c>
      <c r="D163" s="28" t="s">
        <v>16</v>
      </c>
      <c r="E163" s="29">
        <v>44682</v>
      </c>
      <c r="F163" s="29">
        <v>45016</v>
      </c>
      <c r="G163" s="30">
        <v>14750</v>
      </c>
      <c r="H163" s="10">
        <v>0</v>
      </c>
      <c r="I163" s="31" t="s">
        <v>563</v>
      </c>
      <c r="J163" s="29">
        <v>44677</v>
      </c>
      <c r="K163" s="32" t="s">
        <v>95</v>
      </c>
      <c r="L163" s="12" t="s">
        <v>575</v>
      </c>
      <c r="M163" s="8" t="s">
        <v>651</v>
      </c>
      <c r="N163" s="34" t="s">
        <v>650</v>
      </c>
    </row>
    <row r="164" spans="1:14" s="35" customFormat="1" ht="38.25" x14ac:dyDescent="0.2">
      <c r="A164" s="6">
        <v>90854</v>
      </c>
      <c r="B164" s="7" t="s">
        <v>449</v>
      </c>
      <c r="C164" s="7" t="s">
        <v>450</v>
      </c>
      <c r="D164" s="8" t="s">
        <v>16</v>
      </c>
      <c r="E164" s="9">
        <v>44378</v>
      </c>
      <c r="F164" s="9">
        <v>44926</v>
      </c>
      <c r="G164" s="10">
        <v>18000</v>
      </c>
      <c r="H164" s="10">
        <v>0</v>
      </c>
      <c r="I164" s="11" t="s">
        <v>451</v>
      </c>
      <c r="J164" s="9">
        <v>44364</v>
      </c>
      <c r="K164" s="23" t="s">
        <v>418</v>
      </c>
      <c r="L164" s="12" t="s">
        <v>452</v>
      </c>
      <c r="M164" s="36" t="s">
        <v>651</v>
      </c>
      <c r="N164" s="34" t="s">
        <v>650</v>
      </c>
    </row>
    <row r="165" spans="1:14" s="35" customFormat="1" ht="15" x14ac:dyDescent="0.2">
      <c r="A165" s="6">
        <v>91023</v>
      </c>
      <c r="B165" s="7" t="s">
        <v>453</v>
      </c>
      <c r="C165" s="7" t="s">
        <v>454</v>
      </c>
      <c r="D165" s="8" t="s">
        <v>16</v>
      </c>
      <c r="E165" s="9">
        <v>44794</v>
      </c>
      <c r="F165" s="9">
        <v>45158</v>
      </c>
      <c r="G165" s="10">
        <v>29568.63</v>
      </c>
      <c r="H165" s="10">
        <v>0</v>
      </c>
      <c r="I165" s="11" t="s">
        <v>711</v>
      </c>
      <c r="J165" s="9">
        <v>44762</v>
      </c>
      <c r="K165" s="23" t="s">
        <v>712</v>
      </c>
      <c r="L165" s="12" t="s">
        <v>455</v>
      </c>
      <c r="M165" s="8" t="s">
        <v>651</v>
      </c>
      <c r="N165" s="34" t="s">
        <v>650</v>
      </c>
    </row>
    <row r="166" spans="1:14" s="35" customFormat="1" ht="63.75" x14ac:dyDescent="0.2">
      <c r="A166" s="6">
        <v>91068</v>
      </c>
      <c r="B166" s="7" t="s">
        <v>456</v>
      </c>
      <c r="C166" s="7" t="s">
        <v>80</v>
      </c>
      <c r="D166" s="8" t="s">
        <v>16</v>
      </c>
      <c r="E166" s="9">
        <v>44572</v>
      </c>
      <c r="F166" s="9">
        <v>44936</v>
      </c>
      <c r="G166" s="10">
        <v>40000</v>
      </c>
      <c r="H166" s="10">
        <v>0</v>
      </c>
      <c r="I166" s="11" t="s">
        <v>457</v>
      </c>
      <c r="J166" s="9">
        <v>44539</v>
      </c>
      <c r="K166" s="23" t="s">
        <v>237</v>
      </c>
      <c r="L166" s="12" t="s">
        <v>458</v>
      </c>
      <c r="M166" s="8" t="s">
        <v>651</v>
      </c>
      <c r="N166" s="34" t="s">
        <v>650</v>
      </c>
    </row>
    <row r="167" spans="1:14" s="35" customFormat="1" x14ac:dyDescent="0.2">
      <c r="A167" s="6">
        <v>91114</v>
      </c>
      <c r="B167" s="7" t="s">
        <v>737</v>
      </c>
      <c r="C167" s="7" t="s">
        <v>738</v>
      </c>
      <c r="D167" s="8" t="s">
        <v>16</v>
      </c>
      <c r="E167" s="9">
        <v>44825</v>
      </c>
      <c r="F167" s="9">
        <v>44977</v>
      </c>
      <c r="G167" s="10">
        <v>12500</v>
      </c>
      <c r="H167" s="10">
        <v>0</v>
      </c>
      <c r="I167" s="11" t="s">
        <v>739</v>
      </c>
      <c r="J167" s="9">
        <v>44810</v>
      </c>
      <c r="K167" s="23" t="s">
        <v>740</v>
      </c>
      <c r="L167" s="12" t="s">
        <v>747</v>
      </c>
      <c r="M167" s="8" t="s">
        <v>651</v>
      </c>
      <c r="N167" s="34" t="s">
        <v>650</v>
      </c>
    </row>
    <row r="168" spans="1:14" s="35" customFormat="1" ht="63.75" x14ac:dyDescent="0.2">
      <c r="A168" s="6">
        <v>91072</v>
      </c>
      <c r="B168" s="7" t="s">
        <v>459</v>
      </c>
      <c r="C168" s="7" t="s">
        <v>460</v>
      </c>
      <c r="D168" s="8" t="s">
        <v>16</v>
      </c>
      <c r="E168" s="9">
        <v>44572</v>
      </c>
      <c r="F168" s="9">
        <v>45667</v>
      </c>
      <c r="G168" s="10">
        <v>120000</v>
      </c>
      <c r="H168" s="10">
        <v>0</v>
      </c>
      <c r="I168" s="11" t="s">
        <v>461</v>
      </c>
      <c r="J168" s="9">
        <v>44565</v>
      </c>
      <c r="K168" s="23" t="s">
        <v>82</v>
      </c>
      <c r="L168" s="12" t="s">
        <v>462</v>
      </c>
      <c r="M168" s="8" t="s">
        <v>651</v>
      </c>
      <c r="N168" s="34" t="s">
        <v>650</v>
      </c>
    </row>
    <row r="169" spans="1:14" s="35" customFormat="1" x14ac:dyDescent="0.2">
      <c r="A169" s="6">
        <v>90716</v>
      </c>
      <c r="B169" s="7" t="s">
        <v>732</v>
      </c>
      <c r="C169" s="7" t="s">
        <v>402</v>
      </c>
      <c r="D169" s="8" t="s">
        <v>16</v>
      </c>
      <c r="E169" s="9">
        <v>44815</v>
      </c>
      <c r="F169" s="9">
        <v>45107</v>
      </c>
      <c r="G169" s="10">
        <v>27500</v>
      </c>
      <c r="H169" s="10">
        <v>0</v>
      </c>
      <c r="I169" s="11" t="s">
        <v>733</v>
      </c>
      <c r="J169" s="9">
        <v>44798</v>
      </c>
      <c r="K169" s="23" t="s">
        <v>734</v>
      </c>
      <c r="L169" s="12" t="s">
        <v>748</v>
      </c>
      <c r="M169" s="8" t="s">
        <v>651</v>
      </c>
      <c r="N169" s="34" t="s">
        <v>650</v>
      </c>
    </row>
    <row r="170" spans="1:14" s="35" customFormat="1" x14ac:dyDescent="0.2">
      <c r="A170" s="27">
        <v>91099</v>
      </c>
      <c r="B170" s="27" t="s">
        <v>564</v>
      </c>
      <c r="C170" s="27" t="s">
        <v>317</v>
      </c>
      <c r="D170" s="28" t="s">
        <v>16</v>
      </c>
      <c r="E170" s="29">
        <v>44682</v>
      </c>
      <c r="F170" s="29">
        <v>45046</v>
      </c>
      <c r="G170" s="30">
        <v>21000</v>
      </c>
      <c r="H170" s="10">
        <v>0</v>
      </c>
      <c r="I170" s="31" t="s">
        <v>565</v>
      </c>
      <c r="J170" s="29">
        <v>44677</v>
      </c>
      <c r="K170" s="32" t="s">
        <v>566</v>
      </c>
      <c r="L170" s="12" t="s">
        <v>576</v>
      </c>
      <c r="M170" s="8" t="s">
        <v>651</v>
      </c>
      <c r="N170" s="34" t="s">
        <v>650</v>
      </c>
    </row>
    <row r="171" spans="1:14" s="35" customFormat="1" x14ac:dyDescent="0.2">
      <c r="A171" s="6">
        <v>91108</v>
      </c>
      <c r="B171" s="7" t="s">
        <v>669</v>
      </c>
      <c r="C171" s="7" t="s">
        <v>670</v>
      </c>
      <c r="D171" s="8" t="s">
        <v>16</v>
      </c>
      <c r="E171" s="9">
        <v>44753</v>
      </c>
      <c r="F171" s="9">
        <v>45117</v>
      </c>
      <c r="G171" s="10">
        <v>21000</v>
      </c>
      <c r="H171" s="10">
        <v>0</v>
      </c>
      <c r="I171" s="11" t="s">
        <v>672</v>
      </c>
      <c r="J171" s="9">
        <v>44741</v>
      </c>
      <c r="K171" s="23" t="s">
        <v>671</v>
      </c>
      <c r="L171" s="12" t="s">
        <v>673</v>
      </c>
      <c r="M171" s="8"/>
      <c r="N171" s="34"/>
    </row>
    <row r="172" spans="1:14" s="35" customFormat="1" x14ac:dyDescent="0.2">
      <c r="A172" s="6">
        <v>91109</v>
      </c>
      <c r="B172" s="7" t="s">
        <v>674</v>
      </c>
      <c r="C172" s="7" t="s">
        <v>196</v>
      </c>
      <c r="D172" s="8" t="s">
        <v>16</v>
      </c>
      <c r="E172" s="9">
        <v>44753</v>
      </c>
      <c r="F172" s="9">
        <v>45117</v>
      </c>
      <c r="G172" s="10">
        <v>26000</v>
      </c>
      <c r="H172" s="10">
        <v>0</v>
      </c>
      <c r="I172" s="11" t="s">
        <v>676</v>
      </c>
      <c r="J172" s="9">
        <v>44746</v>
      </c>
      <c r="K172" s="23" t="s">
        <v>675</v>
      </c>
      <c r="L172" s="12" t="s">
        <v>433</v>
      </c>
      <c r="M172" s="8" t="s">
        <v>651</v>
      </c>
      <c r="N172" s="34" t="s">
        <v>650</v>
      </c>
    </row>
    <row r="173" spans="1:14" s="35" customFormat="1" ht="15" x14ac:dyDescent="0.2">
      <c r="A173" s="6">
        <v>90243</v>
      </c>
      <c r="B173" s="7" t="s">
        <v>463</v>
      </c>
      <c r="C173" s="7" t="s">
        <v>464</v>
      </c>
      <c r="D173" s="8" t="s">
        <v>16</v>
      </c>
      <c r="E173" s="9">
        <v>44562</v>
      </c>
      <c r="F173" s="9">
        <v>44926</v>
      </c>
      <c r="G173" s="10">
        <v>6700</v>
      </c>
      <c r="H173" s="10">
        <v>0</v>
      </c>
      <c r="I173" s="11" t="s">
        <v>516</v>
      </c>
      <c r="J173" s="9">
        <v>44561</v>
      </c>
      <c r="K173" s="23" t="s">
        <v>111</v>
      </c>
      <c r="L173" s="12" t="s">
        <v>465</v>
      </c>
      <c r="M173" s="36" t="s">
        <v>651</v>
      </c>
      <c r="N173" s="34" t="s">
        <v>650</v>
      </c>
    </row>
    <row r="174" spans="1:14" s="35" customFormat="1" ht="38.25" x14ac:dyDescent="0.2">
      <c r="A174" s="6">
        <v>90897</v>
      </c>
      <c r="B174" s="7" t="s">
        <v>466</v>
      </c>
      <c r="C174" s="7" t="s">
        <v>33</v>
      </c>
      <c r="D174" s="8" t="s">
        <v>16</v>
      </c>
      <c r="E174" s="9">
        <v>44728</v>
      </c>
      <c r="F174" s="9">
        <v>45092</v>
      </c>
      <c r="G174" s="10">
        <v>32692.31</v>
      </c>
      <c r="H174" s="10">
        <v>0</v>
      </c>
      <c r="I174" s="11" t="s">
        <v>615</v>
      </c>
      <c r="J174" s="9">
        <v>44725</v>
      </c>
      <c r="K174" s="23" t="s">
        <v>614</v>
      </c>
      <c r="L174" s="12" t="s">
        <v>467</v>
      </c>
      <c r="M174" s="8" t="s">
        <v>651</v>
      </c>
      <c r="N174" s="34" t="s">
        <v>650</v>
      </c>
    </row>
    <row r="175" spans="1:14" s="35" customFormat="1" ht="15" x14ac:dyDescent="0.2">
      <c r="A175" s="6">
        <v>90949</v>
      </c>
      <c r="B175" s="7" t="s">
        <v>468</v>
      </c>
      <c r="C175" s="7" t="s">
        <v>80</v>
      </c>
      <c r="D175" s="8" t="s">
        <v>16</v>
      </c>
      <c r="E175" s="9">
        <v>44572</v>
      </c>
      <c r="F175" s="9">
        <v>44936</v>
      </c>
      <c r="G175" s="10">
        <v>30000</v>
      </c>
      <c r="H175" s="10">
        <v>0</v>
      </c>
      <c r="I175" s="11" t="s">
        <v>469</v>
      </c>
      <c r="J175" s="9">
        <v>44552</v>
      </c>
      <c r="K175" s="23" t="s">
        <v>470</v>
      </c>
      <c r="L175" s="12" t="s">
        <v>91</v>
      </c>
      <c r="M175" s="8" t="s">
        <v>651</v>
      </c>
      <c r="N175" s="34" t="s">
        <v>650</v>
      </c>
    </row>
    <row r="176" spans="1:14" s="35" customFormat="1" ht="15" x14ac:dyDescent="0.2">
      <c r="A176" s="6">
        <v>90867</v>
      </c>
      <c r="B176" s="7" t="s">
        <v>471</v>
      </c>
      <c r="C176" s="7" t="s">
        <v>259</v>
      </c>
      <c r="D176" s="8" t="s">
        <v>16</v>
      </c>
      <c r="E176" s="9">
        <v>44572</v>
      </c>
      <c r="F176" s="9">
        <v>44936</v>
      </c>
      <c r="G176" s="10">
        <v>35000</v>
      </c>
      <c r="H176" s="10">
        <v>0</v>
      </c>
      <c r="I176" s="11" t="s">
        <v>472</v>
      </c>
      <c r="J176" s="9">
        <v>44564</v>
      </c>
      <c r="K176" s="23" t="s">
        <v>473</v>
      </c>
      <c r="L176" s="12" t="s">
        <v>49</v>
      </c>
      <c r="M176" s="8" t="s">
        <v>651</v>
      </c>
      <c r="N176" s="34" t="s">
        <v>650</v>
      </c>
    </row>
    <row r="177" spans="1:14" s="35" customFormat="1" x14ac:dyDescent="0.2">
      <c r="A177" s="6">
        <v>90869</v>
      </c>
      <c r="B177" s="7" t="s">
        <v>474</v>
      </c>
      <c r="C177" s="7" t="s">
        <v>475</v>
      </c>
      <c r="D177" s="8" t="s">
        <v>16</v>
      </c>
      <c r="E177" s="9">
        <v>44562</v>
      </c>
      <c r="F177" s="9">
        <v>45291</v>
      </c>
      <c r="G177" s="10">
        <v>80000</v>
      </c>
      <c r="H177" s="10">
        <v>0</v>
      </c>
      <c r="I177" s="11" t="s">
        <v>476</v>
      </c>
      <c r="J177" s="9">
        <v>44559</v>
      </c>
      <c r="K177" s="23" t="s">
        <v>82</v>
      </c>
      <c r="L177" s="12" t="s">
        <v>477</v>
      </c>
      <c r="M177" s="8" t="s">
        <v>651</v>
      </c>
      <c r="N177" s="34" t="s">
        <v>650</v>
      </c>
    </row>
    <row r="178" spans="1:14" s="35" customFormat="1" x14ac:dyDescent="0.2">
      <c r="A178" s="6">
        <v>90116</v>
      </c>
      <c r="B178" s="7" t="s">
        <v>735</v>
      </c>
      <c r="C178" s="7" t="s">
        <v>355</v>
      </c>
      <c r="D178" s="8" t="s">
        <v>16</v>
      </c>
      <c r="E178" s="9">
        <v>44815</v>
      </c>
      <c r="F178" s="9">
        <v>45179</v>
      </c>
      <c r="G178" s="10">
        <v>40000</v>
      </c>
      <c r="H178" s="10">
        <v>0</v>
      </c>
      <c r="I178" s="11" t="s">
        <v>736</v>
      </c>
      <c r="J178" s="9">
        <v>44812</v>
      </c>
      <c r="K178" s="23" t="s">
        <v>167</v>
      </c>
      <c r="L178" s="12" t="s">
        <v>749</v>
      </c>
      <c r="M178" s="8" t="s">
        <v>651</v>
      </c>
      <c r="N178" s="34" t="s">
        <v>650</v>
      </c>
    </row>
    <row r="179" spans="1:14" s="35" customFormat="1" ht="38.25" x14ac:dyDescent="0.2">
      <c r="A179" s="6">
        <v>90859</v>
      </c>
      <c r="B179" s="7" t="s">
        <v>478</v>
      </c>
      <c r="C179" s="7" t="s">
        <v>479</v>
      </c>
      <c r="D179" s="8" t="s">
        <v>16</v>
      </c>
      <c r="E179" s="9">
        <v>44562</v>
      </c>
      <c r="F179" s="9">
        <v>44865</v>
      </c>
      <c r="G179" s="10">
        <v>40000</v>
      </c>
      <c r="H179" s="10">
        <v>0</v>
      </c>
      <c r="I179" s="11" t="s">
        <v>480</v>
      </c>
      <c r="J179" s="9">
        <v>44558</v>
      </c>
      <c r="K179" s="23" t="s">
        <v>481</v>
      </c>
      <c r="L179" s="12" t="s">
        <v>482</v>
      </c>
      <c r="M179" s="8" t="s">
        <v>651</v>
      </c>
      <c r="N179" s="9" t="s">
        <v>650</v>
      </c>
    </row>
    <row r="180" spans="1:14" s="35" customFormat="1" ht="63.75" x14ac:dyDescent="0.2">
      <c r="A180" s="6">
        <v>90073</v>
      </c>
      <c r="B180" s="7" t="s">
        <v>483</v>
      </c>
      <c r="C180" s="7" t="s">
        <v>484</v>
      </c>
      <c r="D180" s="8" t="s">
        <v>16</v>
      </c>
      <c r="E180" s="9">
        <v>44562</v>
      </c>
      <c r="F180" s="9">
        <v>44926</v>
      </c>
      <c r="G180" s="10">
        <v>27600</v>
      </c>
      <c r="H180" s="10">
        <v>0</v>
      </c>
      <c r="I180" s="11" t="s">
        <v>485</v>
      </c>
      <c r="J180" s="9">
        <v>44559</v>
      </c>
      <c r="K180" s="23" t="s">
        <v>486</v>
      </c>
      <c r="L180" s="12" t="s">
        <v>487</v>
      </c>
      <c r="M180" s="8" t="s">
        <v>651</v>
      </c>
      <c r="N180" s="34" t="s">
        <v>650</v>
      </c>
    </row>
    <row r="181" spans="1:14" s="35" customFormat="1" ht="15" x14ac:dyDescent="0.2">
      <c r="A181" s="6">
        <v>90938</v>
      </c>
      <c r="B181" s="7" t="s">
        <v>488</v>
      </c>
      <c r="C181" s="7" t="s">
        <v>489</v>
      </c>
      <c r="D181" s="8" t="s">
        <v>16</v>
      </c>
      <c r="E181" s="9">
        <v>44794</v>
      </c>
      <c r="F181" s="9">
        <v>45158</v>
      </c>
      <c r="G181" s="10">
        <v>35000</v>
      </c>
      <c r="H181" s="10">
        <v>0</v>
      </c>
      <c r="I181" s="11" t="s">
        <v>713</v>
      </c>
      <c r="J181" s="9">
        <v>44778</v>
      </c>
      <c r="K181" s="23" t="s">
        <v>714</v>
      </c>
      <c r="L181" s="12" t="s">
        <v>715</v>
      </c>
      <c r="M181" s="8" t="s">
        <v>651</v>
      </c>
      <c r="N181" s="34" t="s">
        <v>650</v>
      </c>
    </row>
    <row r="182" spans="1:14" s="35" customFormat="1" ht="63.75" x14ac:dyDescent="0.2">
      <c r="A182" s="27">
        <v>90521</v>
      </c>
      <c r="B182" s="27" t="s">
        <v>567</v>
      </c>
      <c r="C182" s="27" t="s">
        <v>568</v>
      </c>
      <c r="D182" s="28" t="s">
        <v>16</v>
      </c>
      <c r="E182" s="29">
        <v>44664</v>
      </c>
      <c r="F182" s="29">
        <v>45028</v>
      </c>
      <c r="G182" s="30">
        <v>35000</v>
      </c>
      <c r="H182" s="10">
        <v>0</v>
      </c>
      <c r="I182" s="31" t="s">
        <v>569</v>
      </c>
      <c r="J182" s="29">
        <v>44662</v>
      </c>
      <c r="K182" s="32" t="s">
        <v>570</v>
      </c>
      <c r="L182" s="12" t="s">
        <v>577</v>
      </c>
      <c r="M182" s="8" t="s">
        <v>651</v>
      </c>
      <c r="N182" s="34" t="s">
        <v>650</v>
      </c>
    </row>
    <row r="183" spans="1:14" s="35" customFormat="1" x14ac:dyDescent="0.2">
      <c r="A183" s="6">
        <v>91092</v>
      </c>
      <c r="B183" s="7" t="s">
        <v>532</v>
      </c>
      <c r="C183" s="7" t="s">
        <v>88</v>
      </c>
      <c r="D183" s="8" t="s">
        <v>16</v>
      </c>
      <c r="E183" s="9">
        <v>44652</v>
      </c>
      <c r="F183" s="9">
        <v>45382</v>
      </c>
      <c r="G183" s="10">
        <v>55000</v>
      </c>
      <c r="H183" s="10">
        <v>0</v>
      </c>
      <c r="I183" s="11" t="s">
        <v>533</v>
      </c>
      <c r="J183" s="9">
        <v>44629</v>
      </c>
      <c r="K183" s="23" t="s">
        <v>42</v>
      </c>
      <c r="L183" s="12" t="s">
        <v>534</v>
      </c>
      <c r="M183" s="8" t="s">
        <v>651</v>
      </c>
      <c r="N183" s="9" t="s">
        <v>650</v>
      </c>
    </row>
    <row r="184" spans="1:14" s="35" customFormat="1" ht="38.25" x14ac:dyDescent="0.2">
      <c r="A184" s="6">
        <v>90685</v>
      </c>
      <c r="B184" s="7" t="s">
        <v>490</v>
      </c>
      <c r="C184" s="7" t="s">
        <v>491</v>
      </c>
      <c r="D184" s="8" t="s">
        <v>16</v>
      </c>
      <c r="E184" s="9">
        <v>44562</v>
      </c>
      <c r="F184" s="9">
        <v>44926</v>
      </c>
      <c r="G184" s="10">
        <v>35000</v>
      </c>
      <c r="H184" s="10">
        <v>0</v>
      </c>
      <c r="I184" s="11" t="s">
        <v>492</v>
      </c>
      <c r="J184" s="9">
        <v>44552</v>
      </c>
      <c r="K184" s="23" t="s">
        <v>263</v>
      </c>
      <c r="L184" s="12" t="s">
        <v>49</v>
      </c>
      <c r="M184" s="8" t="s">
        <v>651</v>
      </c>
      <c r="N184" s="34" t="s">
        <v>650</v>
      </c>
    </row>
    <row r="185" spans="1:14" ht="25.5" customHeight="1" x14ac:dyDescent="0.25">
      <c r="K185" s="20"/>
    </row>
    <row r="186" spans="1:14" ht="25.5" customHeight="1" x14ac:dyDescent="0.25">
      <c r="D186" s="33" t="s">
        <v>719</v>
      </c>
    </row>
  </sheetData>
  <sortState ref="A2:N184">
    <sortCondition ref="B2:B184"/>
    <sortCondition ref="C2:C184"/>
  </sortState>
  <conditionalFormatting sqref="F185:F1048576 F91:F94 F158 F96:F112 F1:F26 F114:F154 F28:F89">
    <cfRule type="cellIs" dxfId="8" priority="29" operator="between">
      <formula>1</formula>
      <formula>TODAY()</formula>
    </cfRule>
  </conditionalFormatting>
  <conditionalFormatting sqref="F155">
    <cfRule type="cellIs" dxfId="7" priority="14" operator="between">
      <formula>1</formula>
      <formula>TODAY()</formula>
    </cfRule>
  </conditionalFormatting>
  <conditionalFormatting sqref="F27">
    <cfRule type="cellIs" dxfId="6" priority="13" operator="between">
      <formula>1</formula>
      <formula>TODAY()</formula>
    </cfRule>
  </conditionalFormatting>
  <conditionalFormatting sqref="F95">
    <cfRule type="cellIs" dxfId="5" priority="10" operator="between">
      <formula>1</formula>
      <formula>TODAY()</formula>
    </cfRule>
  </conditionalFormatting>
  <conditionalFormatting sqref="F113">
    <cfRule type="cellIs" dxfId="4" priority="8" operator="between">
      <formula>1</formula>
      <formula>TODAY()</formula>
    </cfRule>
  </conditionalFormatting>
  <conditionalFormatting sqref="F156">
    <cfRule type="cellIs" dxfId="3" priority="6" operator="between">
      <formula>1</formula>
      <formula>TODAY()</formula>
    </cfRule>
  </conditionalFormatting>
  <conditionalFormatting sqref="F157">
    <cfRule type="cellIs" dxfId="2" priority="5" operator="between">
      <formula>1</formula>
      <formula>TODAY()</formula>
    </cfRule>
  </conditionalFormatting>
  <conditionalFormatting sqref="F159">
    <cfRule type="cellIs" dxfId="1" priority="3" operator="between">
      <formula>1</formula>
      <formula>TODAY()</formula>
    </cfRule>
  </conditionalFormatting>
  <conditionalFormatting sqref="F90">
    <cfRule type="cellIs" dxfId="0" priority="2" operator="between">
      <formula>1</formula>
      <formula>TODAY()</formula>
    </cfRule>
  </conditionalFormatting>
  <dataValidations count="2">
    <dataValidation type="list" allowBlank="1" showInputMessage="1" showErrorMessage="1" sqref="GV127:GV128 QR127:QR128 AAN127:AAN128 AKJ127:AKJ128 AUF127:AUF128 BEB127:BEB128 BNX127:BNX128 BXT127:BXT128 CHP127:CHP128 CRL127:CRL128 DBH127:DBH128 DLD127:DLD128 DUZ127:DUZ128 EEV127:EEV128 EOR127:EOR128 EYN127:EYN128 FIJ127:FIJ128 FSF127:FSF128 GCB127:GCB128 GLX127:GLX128 GVT127:GVT128 HFP127:HFP128 HPL127:HPL128 HZH127:HZH128 IJD127:IJD128 ISZ127:ISZ128 JCV127:JCV128 JMR127:JMR128 JWN127:JWN128 KGJ127:KGJ128 KQF127:KQF128 LAB127:LAB128 LJX127:LJX128 LTT127:LTT128 MDP127:MDP128 MNL127:MNL128 MXH127:MXH128 NHD127:NHD128 NQZ127:NQZ128 OAV127:OAV128 OKR127:OKR128 OUN127:OUN128 PEJ127:PEJ128 POF127:POF128 PYB127:PYB128 QHX127:QHX128 QRT127:QRT128 RBP127:RBP128 RLL127:RLL128 RVH127:RVH128 SFD127:SFD128 SOZ127:SOZ128 SYV127:SYV128 TIR127:TIR128 TSN127:TSN128 UCJ127:UCJ128 UMF127:UMF128 UWB127:UWB128 VFX127:VFX128 VPT127:VPT128 VZP127:VZP128 WJL127:WJL128 WTH127:WTH128 WTW130:WTW132 WKA130:WKA132 WAE130:WAE132 VQI130:VQI132 VGM130:VGM132 UWQ130:UWQ132 UMU130:UMU132 UCY130:UCY132 TTC130:TTC132 TJG130:TJG132 SZK130:SZK132 SPO130:SPO132 SFS130:SFS132 RVW130:RVW132 RMA130:RMA132 RCE130:RCE132 QSI130:QSI132 QIM130:QIM132 PYQ130:PYQ132 POU130:POU132 PEY130:PEY132 OVC130:OVC132 OLG130:OLG132 OBK130:OBK132 NRO130:NRO132 NHS130:NHS132 MXW130:MXW132 MOA130:MOA132 MEE130:MEE132 LUI130:LUI132 LKM130:LKM132 LAQ130:LAQ132 KQU130:KQU132 KGY130:KGY132 JXC130:JXC132 JNG130:JNG132 JDK130:JDK132 ITO130:ITO132 IJS130:IJS132 HZW130:HZW132 HQA130:HQA132 HGE130:HGE132 GWI130:GWI132 GMM130:GMM132 GCQ130:GCQ132 FSU130:FSU132 FIY130:FIY132 EZC130:EZC132 EPG130:EPG132 EFK130:EFK132 DVO130:DVO132 DLS130:DLS132 DBW130:DBW132 CSA130:CSA132 CIE130:CIE132 BYI130:BYI132 BOM130:BOM132 BEQ130:BEQ132 AUU130:AUU132 AKY130:AKY132 ABC130:ABC132 RG130:RG132 HK130:HK132 JH159 TD159 ACZ159 AMV159 AWR159 BGN159 BQJ159 CAF159 CKB159 CTX159 DDT159 DNP159 DXL159 EHH159 ERD159 FAZ159 FKV159 FUR159 GEN159 GOJ159 GYF159 HIB159 HRX159 IBT159 ILP159 IVL159 JFH159 JPD159 JYZ159 KIV159 KSR159 LCN159 LMJ159 LWF159 MGB159 MPX159 MZT159 NJP159 NTL159 ODH159 OND159 OWZ159 PGV159 PQR159 QAN159 QKJ159 QUF159 REB159 RNX159 RXT159 SHP159 SRL159 TBH159 TLD159 TUZ159 UEV159 UOR159 UYN159 VIJ159 VSF159 WCB159 WLX159 WVT159 WVN158 WLR158 WBV158 VRZ158 VID158 UYH158 UOL158 UEP158 TUT158 TKX158 TBB158 SRF158 SHJ158 RXN158 RNR158 RDV158 QTZ158 QKD158 QAH158 PQL158 PGP158 OWT158 OMX158 ODB158 NTF158 NJJ158 MZN158 MPR158 MFV158 LVZ158 LMD158 LCH158 KSL158 KIP158 JYT158 JOX158 JFB158 IVF158 ILJ158 IBN158 HRR158 HHV158 GXZ158 GOD158 GEH158 FUL158 FKP158 FAT158 EQX158 EHB158 DXF158 DNJ158 DDN158 CTR158 CJV158 BZZ158 BQD158 BGH158 AWL158 AMP158 ACT158 SX158 JB158 WSY123:WSY126 WJC123:WJC126 VZG123:VZG126 VPK123:VPK126 VFO123:VFO126 UVS123:UVS126 ULW123:ULW126 UCA123:UCA126 TSE123:TSE126 TII123:TII126 SYM123:SYM126 SOQ123:SOQ126 SEU123:SEU126 RUY123:RUY126 RLC123:RLC126 RBG123:RBG126 QRK123:QRK126 QHO123:QHO126 PXS123:PXS126 PNW123:PNW126 PEA123:PEA126 OUE123:OUE126 OKI123:OKI126 OAM123:OAM126 NQQ123:NQQ126 NGU123:NGU126 MWY123:MWY126 MNC123:MNC126 MDG123:MDG126 LTK123:LTK126 LJO123:LJO126 KZS123:KZS126 KPW123:KPW126 KGA123:KGA126 JWE123:JWE126 JMI123:JMI126 JCM123:JCM126 ISQ123:ISQ126 IIU123:IIU126 HYY123:HYY126 HPC123:HPC126 HFG123:HFG126 GVK123:GVK126 GLO123:GLO126 GBS123:GBS126 FRW123:FRW126 FIA123:FIA126 EYE123:EYE126 EOI123:EOI126 EEM123:EEM126 DUQ123:DUQ126 DKU123:DKU126 DAY123:DAY126 CRC123:CRC126 CHG123:CHG126 BXK123:BXK126 BNO123:BNO126 BDS123:BDS126 ATW123:ATW126 AKA123:AKA126 AAE123:AAE126 QI123:QI126 GM123:GM126 ZS120:ZS121 AJO120:AJO121 ATK120:ATK121 BDG120:BDG121 BNC120:BNC121 BWY120:BWY121 CGU120:CGU121 CQQ120:CQQ121 DAM120:DAM121 DKI120:DKI121 DUE120:DUE121 EEA120:EEA121 ENW120:ENW121 EXS120:EXS121 FHO120:FHO121 FRK120:FRK121 GBG120:GBG121 GLC120:GLC121 GUY120:GUY121 HEU120:HEU121 HOQ120:HOQ121 HYM120:HYM121 III120:III121 ISE120:ISE121 JCA120:JCA121 JLW120:JLW121 JVS120:JVS121 KFO120:KFO121 KPK120:KPK121 KZG120:KZG121 LJC120:LJC121 LSY120:LSY121 MCU120:MCU121 MMQ120:MMQ121 MWM120:MWM121 NGI120:NGI121 NQE120:NQE121 OAA120:OAA121 OJW120:OJW121 OTS120:OTS121 PDO120:PDO121 PNK120:PNK121 PXG120:PXG121 QHC120:QHC121 QQY120:QQY121 RAU120:RAU121 RKQ120:RKQ121 RUM120:RUM121 SEI120:SEI121 SOE120:SOE121 SYA120:SYA121 THW120:THW121 TRS120:TRS121 UBO120:UBO121 ULK120:ULK121 UVG120:UVG121 VFC120:VFC121 VOY120:VOY121 VYU120:VYU121 WIQ120:WIQ121 WSM120:WSM121 GA120:GA121 PW120:PW121 JF149:JF154 TB149:TB154 ACX149:ACX154 AMT149:AMT154 AWP149:AWP154 BGL149:BGL154 BQH149:BQH154 CAD149:CAD154 CJZ149:CJZ154 CTV149:CTV154 DDR149:DDR154 DNN149:DNN154 DXJ149:DXJ154 EHF149:EHF154 ERB149:ERB154 FAX149:FAX154 FKT149:FKT154 FUP149:FUP154 GEL149:GEL154 GOH149:GOH154 GYD149:GYD154 HHZ149:HHZ154 HRV149:HRV154 IBR149:IBR154 ILN149:ILN154 IVJ149:IVJ154 JFF149:JFF154 JPB149:JPB154 JYX149:JYX154 KIT149:KIT154 KSP149:KSP154 LCL149:LCL154 LMH149:LMH154 LWD149:LWD154 MFZ149:MFZ154 MPV149:MPV154 MZR149:MZR154 NJN149:NJN154 NTJ149:NTJ154 ODF149:ODF154 ONB149:ONB154 OWX149:OWX154 PGT149:PGT154 PQP149:PQP154 QAL149:QAL154 QKH149:QKH154 QUD149:QUD154 RDZ149:RDZ154 RNV149:RNV154 RXR149:RXR154 SHN149:SHN154 SRJ149:SRJ154 TBF149:TBF154 TLB149:TLB154 TUX149:TUX154 UET149:UET154 UOP149:UOP154 UYL149:UYL154 VIH149:VIH154 VSD149:VSD154 WBZ149:WBZ154 WLV149:WLV154 WVR149:WVR154 JG160:JG162 TC160:TC162 ACY160:ACY162 AMU160:AMU162 AWQ160:AWQ162 BGM160:BGM162 BQI160:BQI162 CAE160:CAE162 CKA160:CKA162 CTW160:CTW162 DDS160:DDS162 DNO160:DNO162 DXK160:DXK162 EHG160:EHG162 ERC160:ERC162 FAY160:FAY162 FKU160:FKU162 FUQ160:FUQ162 GEM160:GEM162 GOI160:GOI162 GYE160:GYE162 HIA160:HIA162 HRW160:HRW162 IBS160:IBS162 ILO160:ILO162 IVK160:IVK162 JFG160:JFG162 JPC160:JPC162 JYY160:JYY162 KIU160:KIU162 KSQ160:KSQ162 LCM160:LCM162 LMI160:LMI162 LWE160:LWE162 MGA160:MGA162 MPW160:MPW162 MZS160:MZS162 NJO160:NJO162 NTK160:NTK162 ODG160:ODG162 ONC160:ONC162 OWY160:OWY162 PGU160:PGU162 PQQ160:PQQ162 QAM160:QAM162 QKI160:QKI162 QUE160:QUE162 REA160:REA162 RNW160:RNW162 RXS160:RXS162 SHO160:SHO162 SRK160:SRK162 TBG160:TBG162 TLC160:TLC162 TUY160:TUY162 UEU160:UEU162 UOQ160:UOQ162 UYM160:UYM162 VII160:VII162 VSE160:VSE162 WCA160:WCA162 WLW160:WLW162 WVS160:WVS162 WVG145:WVG147 WLK145:WLK147 WBO145:WBO147 VRS145:VRS147 VHW145:VHW147 UYA145:UYA147 UOE145:UOE147 UEI145:UEI147 TUM145:TUM147 TKQ145:TKQ147 TAU145:TAU147 SQY145:SQY147 SHC145:SHC147 RXG145:RXG147 RNK145:RNK147 RDO145:RDO147 QTS145:QTS147 QJW145:QJW147 QAA145:QAA147 PQE145:PQE147 PGI145:PGI147 OWM145:OWM147 OMQ145:OMQ147 OCU145:OCU147 NSY145:NSY147 NJC145:NJC147 MZG145:MZG147 MPK145:MPK147 MFO145:MFO147 LVS145:LVS147 LLW145:LLW147 LCA145:LCA147 KSE145:KSE147 KII145:KII147 JYM145:JYM147 JOQ145:JOQ147 JEU145:JEU147 IUY145:IUY147 ILC145:ILC147 IBG145:IBG147 HRK145:HRK147 HHO145:HHO147 GXS145:GXS147 GNW145:GNW147 GEA145:GEA147 FUE145:FUE147 FKI145:FKI147 FAM145:FAM147 EQQ145:EQQ147 EGU145:EGU147 DWY145:DWY147 DNC145:DNC147 DDG145:DDG147 CTK145:CTK147 CJO145:CJO147 BZS145:BZS147 BPW145:BPW147 BGA145:BGA147 AWE145:AWE147 AMI145:AMI147 ACM145:ACM147 SQ145:SQ147 IU145:IU147 IN143 SJ143 ACF143 AMB143 AVX143 BFT143 BPP143 BZL143 CJH143 CTD143 DCZ143 DMV143 DWR143 EGN143 EQJ143 FAF143 FKB143 FTX143 GDT143 GNP143 GXL143 HHH143 HRD143 IAZ143 IKV143 IUR143 JEN143 JOJ143 JYF143 KIB143 KRX143 LBT143 LLP143 LVL143 MFH143 MPD143 MYZ143 NIV143 NSR143 OCN143 OMJ143 OWF143 PGB143 PPX143 PZT143 QJP143 QTL143 RDH143 RND143 RWZ143 SGV143 SQR143 TAN143 TKJ143 TUF143 UEB143 UNX143 UXT143 VHP143 VRL143 WBH143 WLD143 WUZ143">
      <formula1>"SÌ,NO"</formula1>
    </dataValidation>
    <dataValidation type="list" allowBlank="1" showInputMessage="1" showErrorMessage="1" sqref="WSO127:WSO128 GC127:GC128 PY127:PY128 ZU127:ZU128 AJQ127:AJQ128 ATM127:ATM128 BDI127:BDI128 BNE127:BNE128 BXA127:BXA128 CGW127:CGW128 CQS127:CQS128 DAO127:DAO128 DKK127:DKK128 DUG127:DUG128 EEC127:EEC128 ENY127:ENY128 EXU127:EXU128 FHQ127:FHQ128 FRM127:FRM128 GBI127:GBI128 GLE127:GLE128 GVA127:GVA128 HEW127:HEW128 HOS127:HOS128 HYO127:HYO128 IIK127:IIK128 ISG127:ISG128 JCC127:JCC128 JLY127:JLY128 JVU127:JVU128 KFQ127:KFQ128 KPM127:KPM128 KZI127:KZI128 LJE127:LJE128 LTA127:LTA128 MCW127:MCW128 MMS127:MMS128 MWO127:MWO128 NGK127:NGK128 NQG127:NQG128 OAC127:OAC128 OJY127:OJY128 OTU127:OTU128 PDQ127:PDQ128 PNM127:PNM128 PXI127:PXI128 QHE127:QHE128 QRA127:QRA128 RAW127:RAW128 RKS127:RKS128 RUO127:RUO128 SEK127:SEK128 SOG127:SOG128 SYC127:SYC128 THY127:THY128 TRU127:TRU128 UBQ127:UBQ128 ULM127:ULM128 UVI127:UVI128 VFE127:VFE128 VPA127:VPA128 VYW127:VYW128 WIS127:WIS128 WTD130:WTD132 WJH130:WJH132 VZL130:VZL132 VPP130:VPP132 VFT130:VFT132 UVX130:UVX132 UMB130:UMB132 UCF130:UCF132 TSJ130:TSJ132 TIN130:TIN132 SYR130:SYR132 SOV130:SOV132 SEZ130:SEZ132 RVD130:RVD132 RLH130:RLH132 RBL130:RBL132 QRP130:QRP132 QHT130:QHT132 PXX130:PXX132 POB130:POB132 PEF130:PEF132 OUJ130:OUJ132 OKN130:OKN132 OAR130:OAR132 NQV130:NQV132 NGZ130:NGZ132 MXD130:MXD132 MNH130:MNH132 MDL130:MDL132 LTP130:LTP132 LJT130:LJT132 KZX130:KZX132 KQB130:KQB132 KGF130:KGF132 JWJ130:JWJ132 JMN130:JMN132 JCR130:JCR132 ISV130:ISV132 IIZ130:IIZ132 HZD130:HZD132 HPH130:HPH132 HFL130:HFL132 GVP130:GVP132 GLT130:GLT132 GBX130:GBX132 FSB130:FSB132 FIF130:FIF132 EYJ130:EYJ132 EON130:EON132 EER130:EER132 DUV130:DUV132 DKZ130:DKZ132 DBD130:DBD132 CRH130:CRH132 CHL130:CHL132 BXP130:BXP132 BNT130:BNT132 BDX130:BDX132 AUB130:AUB132 AKF130:AKF132 AAJ130:AAJ132 QN130:QN132 GR130:GR132 WUU158 WKY158 WBC158 VRG158 VHK158 UXO158 UNS158 UDW158 TUA158 TKE158 TAI158 SQM158 SGQ158 RWU158 RMY158 RDC158 QTG158 QJK158 PZO158 PPS158 PFW158 OWA158 OME158 OCI158 NSM158 NIQ158 MYU158 MOY158 MFC158 LVG158 LLK158 LBO158 KRS158 KHW158 JYA158 JOE158 JEI158 IUM158 IKQ158 IAU158 HQY158 HHC158 GXG158 GNK158 GDO158 FTS158 FJW158 FAA158 EQE158 EGI158 DWM158 DMQ158 DCU158 CSY158 CJC158 BZG158 BPK158 BFO158 AVS158 ALW158 ACA158 SE158 II158 WIJ123:WIJ126 VYN123:VYN126 VOR123:VOR126 VEV123:VEV126 UUZ123:UUZ126 ULD123:ULD126 UBH123:UBH126 TRL123:TRL126 THP123:THP126 SXT123:SXT126 SNX123:SNX126 SEB123:SEB126 RUF123:RUF126 RKJ123:RKJ126 RAN123:RAN126 QQR123:QQR126 QGV123:QGV126 PWZ123:PWZ126 PND123:PND126 PDH123:PDH126 OTL123:OTL126 OJP123:OJP126 NZT123:NZT126 NPX123:NPX126 NGB123:NGB126 MWF123:MWF126 MMJ123:MMJ126 MCN123:MCN126 LSR123:LSR126 LIV123:LIV126 KYZ123:KYZ126 KPD123:KPD126 KFH123:KFH126 JVL123:JVL126 JLP123:JLP126 JBT123:JBT126 IRX123:IRX126 IIB123:IIB126 HYF123:HYF126 HOJ123:HOJ126 HEN123:HEN126 GUR123:GUR126 GKV123:GKV126 GAZ123:GAZ126 FRD123:FRD126 FHH123:FHH126 EXL123:EXL126 ENP123:ENP126 EDT123:EDT126 DTX123:DTX126 DKB123:DKB126 DAF123:DAF126 CQJ123:CQJ126 CGN123:CGN126 BWR123:BWR126 BMV123:BMV126 BCZ123:BCZ126 ATD123:ATD126 AJH123:AJH126 ZL123:ZL126 PP123:PP126 FT123:FT126 WSF123:WSF126 FH120:FH121 YZ120:YZ121 AIV120:AIV121 ASR120:ASR121 BCN120:BCN121 BMJ120:BMJ121 BWF120:BWF121 CGB120:CGB121 CPX120:CPX121 CZT120:CZT121 DJP120:DJP121 DTL120:DTL121 EDH120:EDH121 END120:END121 EWZ120:EWZ121 FGV120:FGV121 FQR120:FQR121 GAN120:GAN121 GKJ120:GKJ121 GUF120:GUF121 HEB120:HEB121 HNX120:HNX121 HXT120:HXT121 IHP120:IHP121 IRL120:IRL121 JBH120:JBH121 JLD120:JLD121 JUZ120:JUZ121 KEV120:KEV121 KOR120:KOR121 KYN120:KYN121 LIJ120:LIJ121 LSF120:LSF121 MCB120:MCB121 MLX120:MLX121 MVT120:MVT121 NFP120:NFP121 NPL120:NPL121 NZH120:NZH121 OJD120:OJD121 OSZ120:OSZ121 PCV120:PCV121 PMR120:PMR121 PWN120:PWN121 QGJ120:QGJ121 QQF120:QQF121 RAB120:RAB121 RJX120:RJX121 RTT120:RTT121 SDP120:SDP121 SNL120:SNL121 SXH120:SXH121 THD120:THD121 TQZ120:TQZ121 UAV120:UAV121 UKR120:UKR121 UUN120:UUN121 VEJ120:VEJ121 VOF120:VOF121 VYB120:VYB121 WHX120:WHX121 WRT120:WRT121 PD120:PD121 IM149:IM154 SI149:SI154 ACE149:ACE154 AMA149:AMA154 AVW149:AVW154 BFS149:BFS154 BPO149:BPO154 BZK149:BZK154 CJG149:CJG154 CTC149:CTC154 DCY149:DCY154 DMU149:DMU154 DWQ149:DWQ154 EGM149:EGM154 EQI149:EQI154 FAE149:FAE154 FKA149:FKA154 FTW149:FTW154 GDS149:GDS154 GNO149:GNO154 GXK149:GXK154 HHG149:HHG154 HRC149:HRC154 IAY149:IAY154 IKU149:IKU154 IUQ149:IUQ154 JEM149:JEM154 JOI149:JOI154 JYE149:JYE154 KIA149:KIA154 KRW149:KRW154 LBS149:LBS154 LLO149:LLO154 LVK149:LVK154 MFG149:MFG154 MPC149:MPC154 MYY149:MYY154 NIU149:NIU154 NSQ149:NSQ154 OCM149:OCM154 OMI149:OMI154 OWE149:OWE154 PGA149:PGA154 PPW149:PPW154 PZS149:PZS154 QJO149:QJO154 QTK149:QTK154 RDG149:RDG154 RNC149:RNC154 RWY149:RWY154 SGU149:SGU154 SQQ149:SQQ154 TAM149:TAM154 TKI149:TKI154 TUE149:TUE154 UEA149:UEA154 UNW149:UNW154 UXS149:UXS154 VHO149:VHO154 VRK149:VRK154 WBG149:WBG154 WLC149:WLC154 WUY149:WUY154 IN160:IN162 SJ160:SJ162 ACF160:ACF162 AMB160:AMB162 AVX160:AVX162 BFT160:BFT162 BPP160:BPP162 BZL160:BZL162 CJH160:CJH162 CTD160:CTD162 DCZ160:DCZ162 DMV160:DMV162 DWR160:DWR162 EGN160:EGN162 EQJ160:EQJ162 FAF160:FAF162 FKB160:FKB162 FTX160:FTX162 GDT160:GDT162 GNP160:GNP162 GXL160:GXL162 HHH160:HHH162 HRD160:HRD162 IAZ160:IAZ162 IKV160:IKV162 IUR160:IUR162 JEN160:JEN162 JOJ160:JOJ162 JYF160:JYF162 KIB160:KIB162 KRX160:KRX162 LBT160:LBT162 LLP160:LLP162 LVL160:LVL162 MFH160:MFH162 MPD160:MPD162 MYZ160:MYZ162 NIV160:NIV162 NSR160:NSR162 OCN160:OCN162 OMJ160:OMJ162 OWF160:OWF162 PGB160:PGB162 PPX160:PPX162 PZT160:PZT162 QJP160:QJP162 QTL160:QTL162 RDH160:RDH162 RND160:RND162 RWZ160:RWZ162 SGV160:SGV162 SQR160:SQR162 TAN160:TAN162 TKJ160:TKJ162 TUF160:TUF162 UEB160:UEB162 UNX160:UNX162 UXT160:UXT162 VHP160:VHP162 VRL160:VRL162 WBH160:WBH162 WLD160:WLD162 WUZ160:WUZ162 WUN145:WUN147 WKR145:WKR147 WAV145:WAV147 VQZ145:VQZ147 VHD145:VHD147 UXH145:UXH147 UNL145:UNL147 UDP145:UDP147 TTT145:TTT147 TJX145:TJX147 TAB145:TAB147 SQF145:SQF147 SGJ145:SGJ147 RWN145:RWN147 RMR145:RMR147 RCV145:RCV147 QSZ145:QSZ147 QJD145:QJD147 PZH145:PZH147 PPL145:PPL147 PFP145:PFP147 OVT145:OVT147 OLX145:OLX147 OCB145:OCB147 NSF145:NSF147 NIJ145:NIJ147 MYN145:MYN147 MOR145:MOR147 MEV145:MEV147 LUZ145:LUZ147 LLD145:LLD147 LBH145:LBH147 KRL145:KRL147 KHP145:KHP147 JXT145:JXT147 JNX145:JNX147 JEB145:JEB147 IUF145:IUF147 IKJ145:IKJ147 IAN145:IAN147 HQR145:HQR147 HGV145:HGV147 GWZ145:GWZ147 GND145:GND147 GDH145:GDH147 FTL145:FTL147 FJP145:FJP147 EZT145:EZT147 EPX145:EPX147 EGB145:EGB147 DWF145:DWF147 DMJ145:DMJ147 DCN145:DCN147 CSR145:CSR147 CIV145:CIV147 BYZ145:BYZ147 BPD145:BPD147 BFH145:BFH147 AVL145:AVL147 ALP145:ALP147 ABT145:ABT147 RX145:RX147 IB145:IB147 ALI143 AVE143 BFA143 BOW143 BYS143 CIO143 CSK143 DCG143 DMC143 DVY143 EFU143 EPQ143 EZM143 FJI143 FTE143 GDA143 GMW143 GWS143 HGO143 HQK143 IAG143 IKC143 ITY143 JDU143 JNQ143 JXM143 KHI143 KRE143 LBA143 LKW143 LUS143 MEO143 MOK143 MYG143 NIC143 NRY143 OBU143 OLQ143 OVM143 PFI143 PPE143 PZA143 QIW143 QSS143 RCO143 RMK143 RWG143 SGC143 SPY143 SZU143 TJQ143 TTM143 UDI143 UNE143 UXA143 VGW143 VQS143 WAO143 WKK143 WUG143 RQ143 ABM143 HU143">
      <formula1>figura_professionale</formula1>
    </dataValidation>
  </dataValidations>
  <hyperlinks>
    <hyperlink ref="N2" r:id="rId1"/>
    <hyperlink ref="N3" r:id="rId2"/>
    <hyperlink ref="M3" r:id="rId3"/>
    <hyperlink ref="N4" r:id="rId4"/>
    <hyperlink ref="M5" r:id="rId5"/>
    <hyperlink ref="N7" r:id="rId6"/>
    <hyperlink ref="N8" r:id="rId7"/>
    <hyperlink ref="N9" r:id="rId8"/>
    <hyperlink ref="N10" r:id="rId9"/>
    <hyperlink ref="N11" r:id="rId10"/>
    <hyperlink ref="N12" r:id="rId11"/>
    <hyperlink ref="N14" r:id="rId12"/>
    <hyperlink ref="N15" r:id="rId13"/>
    <hyperlink ref="M15" r:id="rId14"/>
    <hyperlink ref="N17" r:id="rId15"/>
    <hyperlink ref="N18" r:id="rId16"/>
    <hyperlink ref="N19" r:id="rId17"/>
    <hyperlink ref="M20" r:id="rId18"/>
    <hyperlink ref="N21" r:id="rId19"/>
    <hyperlink ref="N23" r:id="rId20"/>
    <hyperlink ref="N24" r:id="rId21"/>
    <hyperlink ref="N25" r:id="rId22"/>
    <hyperlink ref="N26" r:id="rId23"/>
    <hyperlink ref="M28" r:id="rId24"/>
    <hyperlink ref="N29" r:id="rId25"/>
    <hyperlink ref="M30" r:id="rId26"/>
    <hyperlink ref="N31" r:id="rId27"/>
    <hyperlink ref="N32" r:id="rId28"/>
    <hyperlink ref="N33" r:id="rId29"/>
    <hyperlink ref="N34" r:id="rId30"/>
    <hyperlink ref="N35" r:id="rId31"/>
    <hyperlink ref="M36" r:id="rId32"/>
    <hyperlink ref="N37" r:id="rId33"/>
    <hyperlink ref="N38" r:id="rId34"/>
    <hyperlink ref="N39" r:id="rId35"/>
    <hyperlink ref="N41" r:id="rId36"/>
    <hyperlink ref="M43" r:id="rId37"/>
    <hyperlink ref="N45" r:id="rId38"/>
    <hyperlink ref="N47" r:id="rId39"/>
    <hyperlink ref="N51" r:id="rId40"/>
    <hyperlink ref="N52" r:id="rId41"/>
    <hyperlink ref="N53" r:id="rId42"/>
    <hyperlink ref="N54" r:id="rId43"/>
    <hyperlink ref="M55" r:id="rId44"/>
    <hyperlink ref="N56" r:id="rId45"/>
    <hyperlink ref="N57" r:id="rId46"/>
    <hyperlink ref="N58" r:id="rId47"/>
    <hyperlink ref="N59" r:id="rId48"/>
    <hyperlink ref="N63" r:id="rId49"/>
    <hyperlink ref="N64" r:id="rId50"/>
    <hyperlink ref="N65" r:id="rId51"/>
    <hyperlink ref="N67" r:id="rId52"/>
    <hyperlink ref="N70" r:id="rId53"/>
    <hyperlink ref="N71" r:id="rId54"/>
    <hyperlink ref="N72" r:id="rId55"/>
    <hyperlink ref="N74" r:id="rId56"/>
    <hyperlink ref="N75" r:id="rId57"/>
    <hyperlink ref="N76" r:id="rId58"/>
    <hyperlink ref="N77" r:id="rId59"/>
    <hyperlink ref="N80" r:id="rId60"/>
    <hyperlink ref="N81" r:id="rId61"/>
    <hyperlink ref="M83" r:id="rId62"/>
    <hyperlink ref="N84" r:id="rId63"/>
    <hyperlink ref="N87" r:id="rId64"/>
    <hyperlink ref="N88" r:id="rId65"/>
    <hyperlink ref="N89" r:id="rId66"/>
    <hyperlink ref="M90" r:id="rId67"/>
    <hyperlink ref="N91" r:id="rId68"/>
    <hyperlink ref="N93" r:id="rId69"/>
    <hyperlink ref="N94" r:id="rId70"/>
    <hyperlink ref="N95" r:id="rId71"/>
    <hyperlink ref="N96" r:id="rId72"/>
    <hyperlink ref="N97" r:id="rId73"/>
    <hyperlink ref="N100" r:id="rId74"/>
    <hyperlink ref="M100" r:id="rId75"/>
    <hyperlink ref="M101" r:id="rId76"/>
    <hyperlink ref="N101" r:id="rId77"/>
    <hyperlink ref="N102" r:id="rId78"/>
    <hyperlink ref="M102" r:id="rId79"/>
    <hyperlink ref="N103" r:id="rId80"/>
    <hyperlink ref="M106" r:id="rId81"/>
    <hyperlink ref="M108" r:id="rId82"/>
    <hyperlink ref="N111" r:id="rId83"/>
    <hyperlink ref="N112" r:id="rId84"/>
    <hyperlink ref="N113" r:id="rId85"/>
    <hyperlink ref="N114" r:id="rId86"/>
    <hyperlink ref="N115" r:id="rId87"/>
    <hyperlink ref="N116" r:id="rId88"/>
    <hyperlink ref="N117" r:id="rId89"/>
    <hyperlink ref="N118" r:id="rId90"/>
    <hyperlink ref="N119" r:id="rId91"/>
    <hyperlink ref="N120" r:id="rId92"/>
    <hyperlink ref="N121" r:id="rId93"/>
    <hyperlink ref="N122" r:id="rId94"/>
    <hyperlink ref="M124" r:id="rId95"/>
    <hyperlink ref="N125" r:id="rId96"/>
    <hyperlink ref="N126" r:id="rId97"/>
    <hyperlink ref="N128" r:id="rId98"/>
    <hyperlink ref="N129" r:id="rId99"/>
    <hyperlink ref="M129" r:id="rId100"/>
    <hyperlink ref="N131" r:id="rId101"/>
    <hyperlink ref="N132" r:id="rId102"/>
    <hyperlink ref="N133" r:id="rId103"/>
    <hyperlink ref="N135" r:id="rId104"/>
    <hyperlink ref="N136" r:id="rId105"/>
    <hyperlink ref="N138" r:id="rId106"/>
    <hyperlink ref="N139" r:id="rId107"/>
    <hyperlink ref="N140" r:id="rId108"/>
    <hyperlink ref="N141" r:id="rId109"/>
    <hyperlink ref="N143" r:id="rId110"/>
    <hyperlink ref="N144" r:id="rId111"/>
    <hyperlink ref="N145" r:id="rId112"/>
    <hyperlink ref="M145" r:id="rId113"/>
    <hyperlink ref="M146" r:id="rId114"/>
    <hyperlink ref="N146" r:id="rId115"/>
    <hyperlink ref="N148" r:id="rId116"/>
    <hyperlink ref="M2" r:id="rId117"/>
    <hyperlink ref="N151" r:id="rId118"/>
    <hyperlink ref="N152" r:id="rId119"/>
    <hyperlink ref="N154" r:id="rId120"/>
    <hyperlink ref="M154" r:id="rId121"/>
    <hyperlink ref="N156" r:id="rId122"/>
    <hyperlink ref="N157" r:id="rId123"/>
    <hyperlink ref="M157" r:id="rId124"/>
    <hyperlink ref="N158" r:id="rId125"/>
    <hyperlink ref="N160" r:id="rId126"/>
    <hyperlink ref="N162" r:id="rId127"/>
    <hyperlink ref="N164" r:id="rId128"/>
    <hyperlink ref="M164" r:id="rId129"/>
    <hyperlink ref="N166" r:id="rId130"/>
    <hyperlink ref="N168" r:id="rId131"/>
    <hyperlink ref="N170" r:id="rId132"/>
    <hyperlink ref="M173" r:id="rId133"/>
    <hyperlink ref="N173" r:id="rId134"/>
    <hyperlink ref="N175" r:id="rId135"/>
    <hyperlink ref="N176" r:id="rId136"/>
    <hyperlink ref="N177" r:id="rId137"/>
    <hyperlink ref="N180" r:id="rId138"/>
    <hyperlink ref="N182" r:id="rId139"/>
    <hyperlink ref="N184" r:id="rId140"/>
    <hyperlink ref="N172" r:id="rId141"/>
    <hyperlink ref="M96" r:id="rId142"/>
    <hyperlink ref="M46" r:id="rId143"/>
    <hyperlink ref="N85" r:id="rId144"/>
    <hyperlink ref="N27" r:id="rId145"/>
    <hyperlink ref="N153" r:id="rId146"/>
    <hyperlink ref="N22" r:id="rId147"/>
    <hyperlink ref="M68" r:id="rId148"/>
    <hyperlink ref="N68" r:id="rId149"/>
    <hyperlink ref="N69" r:id="rId150"/>
    <hyperlink ref="N86" r:id="rId151"/>
    <hyperlink ref="N82" r:id="rId152"/>
    <hyperlink ref="N92" r:id="rId153"/>
    <hyperlink ref="N107" r:id="rId154"/>
    <hyperlink ref="N134" r:id="rId155"/>
    <hyperlink ref="N137" r:id="rId156"/>
    <hyperlink ref="N165" r:id="rId157"/>
    <hyperlink ref="N181" r:id="rId158"/>
    <hyperlink ref="N6" r:id="rId159"/>
    <hyperlink ref="N40" r:id="rId160"/>
    <hyperlink ref="N42" r:id="rId161"/>
    <hyperlink ref="M62" r:id="rId162"/>
    <hyperlink ref="M99" r:id="rId163"/>
    <hyperlink ref="N105" r:id="rId164"/>
    <hyperlink ref="N110" r:id="rId165"/>
    <hyperlink ref="N123" r:id="rId166"/>
    <hyperlink ref="N127" r:id="rId167"/>
    <hyperlink ref="N130" r:id="rId168"/>
    <hyperlink ref="N142" r:id="rId169"/>
    <hyperlink ref="N149" r:id="rId170"/>
    <hyperlink ref="N159" r:id="rId171"/>
    <hyperlink ref="N161" r:id="rId172"/>
    <hyperlink ref="N163" r:id="rId173"/>
    <hyperlink ref="N174" r:id="rId174"/>
  </hyperlinks>
  <pageMargins left="0.7" right="0.7" top="0.75" bottom="0.75" header="0.3" footer="0.3"/>
  <pageSetup paperSize="9" orientation="portrait" verticalDpi="0" r:id="rId1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fracchiollavalentina</dc:creator>
  <cp:lastModifiedBy>fracchiollavalentina</cp:lastModifiedBy>
  <dcterms:created xsi:type="dcterms:W3CDTF">2022-02-16T12:52:52Z</dcterms:created>
  <dcterms:modified xsi:type="dcterms:W3CDTF">2022-09-16T08:04:29Z</dcterms:modified>
</cp:coreProperties>
</file>