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userName="fracchiollavalentina" reservationPassword="D51C"/>
  <workbookPr defaultThemeVersion="124226"/>
  <bookViews>
    <workbookView xWindow="360" yWindow="75" windowWidth="20940" windowHeight="9855"/>
  </bookViews>
  <sheets>
    <sheet name="Foglio1" sheetId="1" r:id="rId1"/>
    <sheet name="Foglio2" sheetId="2" r:id="rId2"/>
    <sheet name="Foglio3" sheetId="3" r:id="rId3"/>
  </sheets>
  <externalReferences>
    <externalReference r:id="rId4"/>
  </externalReferences>
  <definedNames>
    <definedName name="_xlnm._FilterDatabase" localSheetId="0" hidden="1">Foglio1!$A$1:$N$228</definedName>
    <definedName name="figura_professionale">'[1]Tabella fig. prof.'!$A$2:$A$14</definedName>
  </definedNames>
  <calcPr calcId="125725"/>
</workbook>
</file>

<file path=xl/sharedStrings.xml><?xml version="1.0" encoding="utf-8"?>
<sst xmlns="http://schemas.openxmlformats.org/spreadsheetml/2006/main" count="1845" uniqueCount="882">
  <si>
    <t>MATR</t>
  </si>
  <si>
    <t>COGNOME</t>
  </si>
  <si>
    <t>NOME</t>
  </si>
  <si>
    <t>TIPO</t>
  </si>
  <si>
    <t>DATA INIZIO</t>
  </si>
  <si>
    <t>DATA FINE</t>
  </si>
  <si>
    <r>
      <t xml:space="preserve">COMPENSO LORDO 
</t>
    </r>
    <r>
      <rPr>
        <i/>
        <sz val="10"/>
        <rFont val="Calibri"/>
        <family val="2"/>
        <scheme val="minor"/>
      </rPr>
      <t>(riferito intero periodo)</t>
    </r>
  </si>
  <si>
    <t>COMPONENETE VARIABILE COMPENSO</t>
  </si>
  <si>
    <t>NUMERO PROVVEDIMENTO</t>
  </si>
  <si>
    <t>DATA PROVV.TO</t>
  </si>
  <si>
    <t>FINANZIAMENTO</t>
  </si>
  <si>
    <t>PROGETTO/OGGETTO</t>
  </si>
  <si>
    <t>VERIFICA CONFLITTO DI INTERESSI</t>
  </si>
  <si>
    <t>SVOLGIMENTO DI INCARICHI O TITOLARITÀ DI CARICHE IN ENTI DI DIRITTO PRIVATO REGOLATI O FINANZIATI DALLA PUBBLICA AMMINISTRAZIONE O SVOLGIMENTO DI ATTIVITÀ PROFESSIONALI</t>
  </si>
  <si>
    <t>ABATE-DAGA</t>
  </si>
  <si>
    <t>LAURA</t>
  </si>
  <si>
    <t>COLLABORAZIONE PROFESSIONALE</t>
  </si>
  <si>
    <t>DSC DI 4717823</t>
  </si>
  <si>
    <t>RICERCA CORRENTE</t>
  </si>
  <si>
    <t>ATTIVITÁ DI SUPPORTO AL COORDINAMENTO DEI PROGETTI ISTITUZIONALI</t>
  </si>
  <si>
    <t>SÌ</t>
  </si>
  <si>
    <t>NO</t>
  </si>
  <si>
    <t>ADDANTE</t>
  </si>
  <si>
    <t>MICHELE</t>
  </si>
  <si>
    <t>DIPONCEMA DI 4717443</t>
  </si>
  <si>
    <t>Progetto AIRC CODE 24286</t>
  </si>
  <si>
    <t xml:space="preserve">SMART EXPERIMENTAL CANCER MEDICINE TRIALS ENABLED </t>
  </si>
  <si>
    <t xml:space="preserve">NO </t>
  </si>
  <si>
    <t>ADDIS</t>
  </si>
  <si>
    <t>ALESSANDRO MICHELE</t>
  </si>
  <si>
    <t>DRAST DI 4724566</t>
  </si>
  <si>
    <t>MINISTERO SALUTE</t>
  </si>
  <si>
    <t>MEDICINA DI PRECISIONE E INNOVAZIONE TECNOLOGICA - SVILUPPO E INTEGRAZIONE DI INFRASTRUTTURE, LOGISTICA E PIATTAFORME TECNOLOGICHE AL SERVIZIO DELLA MEDICINA DI PRECISIONE</t>
  </si>
  <si>
    <t>ADDUCI</t>
  </si>
  <si>
    <t>ANNARITA</t>
  </si>
  <si>
    <t>DIPONCEMA DI 4644395</t>
  </si>
  <si>
    <t>Convenzione Associazione Bianca Garavaglia 2021/2023 Area di Intervento 3 "Ottimizzazione dell'assistenza e delle cure"</t>
  </si>
  <si>
    <t>Sostegno psicologico clinico a pazienti e genitori e attività di ricerca presso la SC Pediatria Oncologica</t>
  </si>
  <si>
    <t>AGNELLI</t>
  </si>
  <si>
    <t>LUCA</t>
  </si>
  <si>
    <t xml:space="preserve">DIPONCEMA DI 4630524 </t>
  </si>
  <si>
    <t>Progetto AIRC - Oblazioni a favore della s.c. OM1</t>
  </si>
  <si>
    <t>ALESSANDRO</t>
  </si>
  <si>
    <t>OMBRETTA FRANCESCA</t>
  </si>
  <si>
    <t>DIP_RAD DI 4760418</t>
  </si>
  <si>
    <t>sottobudget  personale 2021001306 ecosti indiretti 2021001310</t>
  </si>
  <si>
    <t>PROSPECTIVE STUDY OF LATE RADIATION DAMAGES AFTER FOCAL RADIOTHERAPY FOR CHILDHOOD BRAIN TUMORS</t>
  </si>
  <si>
    <t>ALFIERI</t>
  </si>
  <si>
    <t>SARA</t>
  </si>
  <si>
    <t>DIPACRIT DI 4706376</t>
  </si>
  <si>
    <t xml:space="preserve">5XMILLE OBLAZIONI </t>
  </si>
  <si>
    <t>LA GESTIONE MULTIDISCIPLINARE DEL PAZIENTE ONCOLOGICO IN FASE AVANZATA/METASTATICA. STUDIO DI MODELLI ESISTENTI, PROPOSTA DI UN APPROCCIO CENTRATO SUL PAZIENTE E SUA VALUTAZIONE DI FATTIBILITÀ ED IMPATTO</t>
  </si>
  <si>
    <t>ALIPRANDI</t>
  </si>
  <si>
    <t>ELENA</t>
  </si>
  <si>
    <t>QUOTA SPERIMENTAZIONI CLINICHE DA DESTINARE ALLA FARMACIA</t>
  </si>
  <si>
    <t>COLLABORAZIONE A TITOLO GRATUITO</t>
  </si>
  <si>
    <t>ANGHILIERI</t>
  </si>
  <si>
    <t>MARTA</t>
  </si>
  <si>
    <t>FARM DI 4749776</t>
  </si>
  <si>
    <t>SPERIMENTAZIONI</t>
  </si>
  <si>
    <t>MOLECULAR TUMOR BOARD: SUPPORTO ALLA SCELTA DEL FARMACO TARGET, ALLE MODALITÀ DI ACCESSO, RIMBORSABILITÀ E GESTIONE DEL DATA BASE</t>
  </si>
  <si>
    <t>ANICHINI</t>
  </si>
  <si>
    <t>ANDRA</t>
  </si>
  <si>
    <t>ARATA</t>
  </si>
  <si>
    <t>ALESSIO</t>
  </si>
  <si>
    <t>DIPONCEMA DI 4749624</t>
  </si>
  <si>
    <t>FONDI DEL DIPARTIMENTO</t>
  </si>
  <si>
    <t>NUOVE TERAPIE IN ONCOLOGIA MEDICA</t>
  </si>
  <si>
    <t>ARGIROFFI</t>
  </si>
  <si>
    <t>GIOVANNI</t>
  </si>
  <si>
    <t>DIP_RAD DI 4757079</t>
  </si>
  <si>
    <t>STUDY BTG-007961, SPERIMENTAZIONI CLINICHE MEDICINA NUCLEARE</t>
  </si>
  <si>
    <t>MONITORAGGIO DELL'EFFICACIA E DELLA SICUREZZA DEL NUOVO TRATTAMENTO RECETTORIALE CON 177 LU OXODOTREOTIDE</t>
  </si>
  <si>
    <t>BAIO</t>
  </si>
  <si>
    <t>STEFANIA</t>
  </si>
  <si>
    <t>DIP_PAT DI 4746590</t>
  </si>
  <si>
    <t>LEGA</t>
  </si>
  <si>
    <t>DIAGNOSTICA CITOLOGICA DEI PAP-TEST</t>
  </si>
  <si>
    <t xml:space="preserve">BALBI </t>
  </si>
  <si>
    <t>MAURIZIO</t>
  </si>
  <si>
    <t>SORVEGLIANZA SUBSOLIDE</t>
  </si>
  <si>
    <t xml:space="preserve">UTILIZZO DI SOFTWARE CON PROGRAMMI DI INTELLIGIENZA ARTIFICIALE DI ULTIMA GENERAZIONE PER LA LETTURA AUTOMATIZZATA DELLE TAC TORACE SU PARTECIPANTI DI SCREENING E CASISTICHE DI TUMORI POLMONARI PRIMITIVI E SECONDARI </t>
  </si>
  <si>
    <t>BALLERINI</t>
  </si>
  <si>
    <t>VERONICA</t>
  </si>
  <si>
    <t>DIP_CHIR DI 4756079</t>
  </si>
  <si>
    <t>Collaborazione professionale sanitaria da privato</t>
  </si>
  <si>
    <t>COLLABORAZIONE IGIENISTA DENTALE PER STUDIO DENTISTICO</t>
  </si>
  <si>
    <t>BELLARDITA</t>
  </si>
  <si>
    <t>LARA</t>
  </si>
  <si>
    <t>PRP DI 4542847</t>
  </si>
  <si>
    <t>Per un sentire condiviso</t>
  </si>
  <si>
    <t>PER UN SENTIRE CONDIVISO</t>
  </si>
  <si>
    <t>BELOTTI</t>
  </si>
  <si>
    <t>ALESSIA</t>
  </si>
  <si>
    <t>DIPONCEMA DI 4769439</t>
  </si>
  <si>
    <t>PROT INT 134/18</t>
  </si>
  <si>
    <t>BENENATI</t>
  </si>
  <si>
    <t>SALVATORE</t>
  </si>
  <si>
    <t>comprensivo del compenso massimo di € 4.787,79  disponibilità e gestione domiciliare
+compenso massimo di  2.080 per progetto oncohome - V/21/ONC</t>
  </si>
  <si>
    <t>DIPACRIT DI 4520568</t>
  </si>
  <si>
    <t>F.DI ISTITUZIONALI - ASSISTENZA -  PROGETTO ONCOHOME DAL 1-04-21</t>
  </si>
  <si>
    <t>ASSISTENZA DOMICILIARE SPECIALISTICA DI CURE PALLIATIVE IN RACCORDO CON I SERVIZI INTRAOSPEDALIERI</t>
  </si>
  <si>
    <t>BERETTA</t>
  </si>
  <si>
    <t>CHIARA</t>
  </si>
  <si>
    <t>DIP_RAD DI 4693110</t>
  </si>
  <si>
    <t>FONDI DI TERZI</t>
  </si>
  <si>
    <t>PRODUZIONE DI RADIOFARMACI PER L'ESECUZIONEDI ESAMI PET/TAC NEGLI STUDI CLINICI, NELLE SPERIMENTAZIONI E NEI PROTOCOLLI DI RICERCA DELLA FONDAZIONE</t>
  </si>
  <si>
    <t>BERGAMASCHI</t>
  </si>
  <si>
    <t>DIPONCEMA DI 4644291</t>
  </si>
  <si>
    <t>successione Bottero</t>
  </si>
  <si>
    <t>ASSISTENZA E CURA DI PAZIENTI PEDIATRICI AFFETTI DA NEOLPASIA MALIGNA NELL'AMBITO DI STUDI DI FASE I PER LO SVILUPPO DI NUOVI FARMACI</t>
  </si>
  <si>
    <t xml:space="preserve">BERTI </t>
  </si>
  <si>
    <t>MORENA</t>
  </si>
  <si>
    <t>BERTUZZI</t>
  </si>
  <si>
    <t>FEDERICA</t>
  </si>
  <si>
    <t>DIPONCEMA DI 4717990</t>
  </si>
  <si>
    <t xml:space="preserve">SELEZIONE DI DONATORI DA SOTTOPORRE A DOSAGGIO QUANTITATIVO DI ANTICORPI ANTI SARS COV 2 CON LA FINALITÁ DI RACCOLTA DI PALSMA IPERIMMUNE AD USO CLINICO O INDUSTRIALE  </t>
  </si>
  <si>
    <t>BISOGNO</t>
  </si>
  <si>
    <t>ILARIA</t>
  </si>
  <si>
    <t>DSC DI 4740199</t>
  </si>
  <si>
    <t>COORDINARE LA PROGRAMMAZIONE E GESTIONE DEGLI STUDI CLINICI DEL CLINICAL TRIALS CENTER</t>
  </si>
  <si>
    <t>BOSCO</t>
  </si>
  <si>
    <t>MARIA FRANCESCA</t>
  </si>
  <si>
    <t>PROGETTO MONTABONE - NUOVE TERAPIE IN ONCOLOGIA MEDICA</t>
  </si>
  <si>
    <t>BOVOLENTA</t>
  </si>
  <si>
    <t>DIP_CHIR 4627300</t>
  </si>
  <si>
    <t>4 - IN THE LUNG RUN</t>
  </si>
  <si>
    <t>4 - IN THE LUNG RUN: TOWARDS INDIVIDUALLY TAILORED INVITATIONS, SCREENING INTERVAL AND INTEGRATED COMORBIDITY REDUCING STRATEGIES IN LUNG CANCER SCREENING</t>
  </si>
  <si>
    <t>BRAMBILLA</t>
  </si>
  <si>
    <t>DIPONCEMA DI 4737036</t>
  </si>
  <si>
    <t>AIRC</t>
  </si>
  <si>
    <t xml:space="preserve">EXPLOTING LKB1 VULNERABILITY BY SELECTIVE METABOLIC TREATMENTS IN ADVANCED NON SMALL CELL LUNG CANCER </t>
  </si>
  <si>
    <t>BRENTA</t>
  </si>
  <si>
    <t xml:space="preserve">DIP_CHIR DI 4640807 </t>
  </si>
  <si>
    <t>VALUTAZIONE DELLA RISPOSTA IMMUNITARIA NEI TESSUTI SOTTOPOSTI A LASER TERAPIA IN PAZIENTI AFFETTI DA NF1</t>
  </si>
  <si>
    <t>BUONOMENNA</t>
  </si>
  <si>
    <t>CIRIACO</t>
  </si>
  <si>
    <t>DIP_RAD DI 4718746</t>
  </si>
  <si>
    <t>FONDI DIPARTIMENTO</t>
  </si>
  <si>
    <t>VALUTATION OF RADIOLOGICAL RESPONSE IN PATIENTS WITH HIGH-GRADE SOFT TISSUE SARCOMAS OF EXTREMITIES AND TRUNK WALL ASSESSED WITH CT AND MRI AND CORRELATION WITH PATHOLOGIC RESPONCE AND SRVIVAL</t>
  </si>
  <si>
    <t>CAGNAZZO</t>
  </si>
  <si>
    <t>CELESTE</t>
  </si>
  <si>
    <t>DIPONCEMA DI 4135681</t>
  </si>
  <si>
    <t xml:space="preserve">TRATTAMENTO DI COMBINAZIONE CON NIVOLUMAB, IPILIMUMAB E TEMOZOLOMIDE IN PAZIENTI CON CARCINOMA DEL COLON-RETTO METASTATICO (MCRC) CON MICROCRITSTALLI STABILI (MSS) ED MGMT SILENZIATO: STUDIO MAYA </t>
  </si>
  <si>
    <t>CALDAROLA</t>
  </si>
  <si>
    <t>MELANIA</t>
  </si>
  <si>
    <t>DIP_PAT DI 4693476</t>
  </si>
  <si>
    <t xml:space="preserve">MOVING FORWARD FROM SINGLE-AGENT TRASTUMAZUMB THANKS TO A REVERSE TRASALTIONAL APPROACH IN HER2 +ADVANCED GASTRIC CANCER </t>
  </si>
  <si>
    <t>CALDERARA</t>
  </si>
  <si>
    <t>CLAUDIA</t>
  </si>
  <si>
    <t>F.DI ISTITUZIONALI - ASSISTENZA</t>
  </si>
  <si>
    <t>ASSISTENZA INFERMIERISTICA STRUMENTISTA</t>
  </si>
  <si>
    <t>CAMMAROTA</t>
  </si>
  <si>
    <t>MARIA IMMACOLATA</t>
  </si>
  <si>
    <t>ICT DI 4686139</t>
  </si>
  <si>
    <t>PROGETTI EHEALTH DATALAKE</t>
  </si>
  <si>
    <t>CAMPA</t>
  </si>
  <si>
    <t>TIZIANA</t>
  </si>
  <si>
    <t>comprensivo del compenso massimo di 8016,00 disponibilità e gestione domiciliare</t>
  </si>
  <si>
    <t>DIPACRIT DI 4520554</t>
  </si>
  <si>
    <t>CARDANI</t>
  </si>
  <si>
    <t>ELISA</t>
  </si>
  <si>
    <t>DIPACRTI DI 4721316</t>
  </si>
  <si>
    <t>UTILIZZO DI TECNICHE DI GESTIONE DELLO STRESS E RILASSAMENTO NEI PAZIENTI AFFERENTI AL CENTRO ANTIFUMO DA RICOVERATI O ABULATORIALI</t>
  </si>
  <si>
    <t>CASADEI</t>
  </si>
  <si>
    <t>MARIA GRAZIA</t>
  </si>
  <si>
    <t>DIP_CHIR DI 4760135</t>
  </si>
  <si>
    <t>SUPPORTO SEGRETERIALE, AMMINISTRATIVO E CONTABILE PER GLI STUDI CLINICI CONTROLLATI E PER I PROTOCOLLI DI RICERCA IN ONCOLOGIA CHIRURGIA E GINECOLOGIA</t>
  </si>
  <si>
    <t>CASANOVA</t>
  </si>
  <si>
    <t>DSC DI 4678672</t>
  </si>
  <si>
    <t>Fondi di terzi</t>
  </si>
  <si>
    <t>CASBARRA</t>
  </si>
  <si>
    <t>DIP_RAD DI 4740045</t>
  </si>
  <si>
    <t>STUDIO OSSERVAZIONALE PROSPETTICO MULTICENTRICO DELLA TOSSICITÀ INTESTINALE, EMATOLOGICA E URINARIA DA IRRADIAZIONE DELL'AREA LINFONODALE PELVICA NEL TUMORE DELLA PROSTATA</t>
  </si>
  <si>
    <t>FRANCESCA</t>
  </si>
  <si>
    <t>STUDI CLINICI</t>
  </si>
  <si>
    <t>CATALDO</t>
  </si>
  <si>
    <t>ERIKA</t>
  </si>
  <si>
    <t>Quota Sperimentazioni Cliniche da destinare alla Farmacia</t>
  </si>
  <si>
    <t xml:space="preserve">PROGETTO PILOTA PER LA DEFINIZIONE E/O SVILUPPO DI UNA CODIFICA UNITARIA PER L'INDIVIDUAZIONE DI GRUPPI OMOGENEI DI DISPOSITIVI MEDICI PARTENDO DALLA CLASSIFICAZIONE NAZIONALE DEI DISPOSITIVI MEDICI (CND) </t>
  </si>
  <si>
    <t>CAVATORTA</t>
  </si>
  <si>
    <t>DIP_RAD DI 4583163</t>
  </si>
  <si>
    <t>COSTI INDIRETTI</t>
  </si>
  <si>
    <t>SUPPORTO ESPERTO FINALIZZATO ALL'ADEGUAMENTO DELLE ATTIVITÁ DI RADIO PROTEZIONE SECONDO QUANTO PREVISTO DAL D. LGS. 101/2020</t>
  </si>
  <si>
    <t>CHINOTTI</t>
  </si>
  <si>
    <t>SUPPORTO ALLA COMPILAZIONE DEI REGISTRI DI MONITORAGGIO AIFA</t>
  </si>
  <si>
    <t xml:space="preserve">CIPOLLA </t>
  </si>
  <si>
    <t>SERENELLA</t>
  </si>
  <si>
    <t>RUERS DI 4644049</t>
  </si>
  <si>
    <t>FONDO COMUNE OBLAZIONI</t>
  </si>
  <si>
    <t>SUPPORTO ALL’ATTIVITÀ DI COMUNICAZIONE ISTITUZIONALE E UFFICIO STAMPA DELLA FONDAZIONE</t>
  </si>
  <si>
    <t>CISLAGHI</t>
  </si>
  <si>
    <t>GIAN LUIGI</t>
  </si>
  <si>
    <t>DIPACRIT DI 4645099</t>
  </si>
  <si>
    <t>FONDAZIONE FLORIANI</t>
  </si>
  <si>
    <t>USO DI TECNICHE SHIATSU SUI PAZIENTI DEGENTI IN HOSPICE</t>
  </si>
  <si>
    <t>CLAVENNA</t>
  </si>
  <si>
    <t>DANIELA MARIA ELENA</t>
  </si>
  <si>
    <t>DIP_PAT DI 4731664</t>
  </si>
  <si>
    <t>Lega Tumori - contributo 2021 LILT per Dr. Milione</t>
  </si>
  <si>
    <t>COLOMBO</t>
  </si>
  <si>
    <t>DSC DI 4525848</t>
  </si>
  <si>
    <t>Dir Sc Coord Attività Supp Tumori Journal</t>
  </si>
  <si>
    <t>TUMORI JOURNAL ON TWITTER</t>
  </si>
  <si>
    <t>CORTI</t>
  </si>
  <si>
    <t>DIPONCEMA DI 4729413</t>
  </si>
  <si>
    <t>FONDI DI DIPARTIMENTO</t>
  </si>
  <si>
    <t>COSENTINO</t>
  </si>
  <si>
    <t>PAOLA</t>
  </si>
  <si>
    <t>DIPONCEMA DI 4660387</t>
  </si>
  <si>
    <t>FONDI A DISPOSIZIONE DEL LABORATORIO DI ONC. MEDICA</t>
  </si>
  <si>
    <t>COSSA</t>
  </si>
  <si>
    <t>MARA</t>
  </si>
  <si>
    <t xml:space="preserve">DSC DI 4689017 </t>
  </si>
  <si>
    <t>PROT INT 19/67 INT 119/18</t>
  </si>
  <si>
    <t>STUDIO TRASLAZIONALE MULTICENTRICO RETROSPETTIVO DEL MELANOMA CUTANEO IN ETA' PEDIATRICA PER L'IDENTIFICAZIONE DO BIOMARCATORI FENOTIPICI E MOLECOLARI DI TIPO PREDITTIVO E PROGNOSTIVO</t>
  </si>
  <si>
    <t>COSTANTINI</t>
  </si>
  <si>
    <t>MASSIMO</t>
  </si>
  <si>
    <t>DSC DI 4778555</t>
  </si>
  <si>
    <t>LASCITO GAETANA BIANCHI</t>
  </si>
  <si>
    <t>CRISCUOLO</t>
  </si>
  <si>
    <t>ELEONORA</t>
  </si>
  <si>
    <t>DIPACRIT DI 4558151</t>
  </si>
  <si>
    <t>AIL MILANO</t>
  </si>
  <si>
    <t>PROT INT 170/13</t>
  </si>
  <si>
    <t>CUPSA KISELEFF</t>
  </si>
  <si>
    <t>IULIA ADRIANA</t>
  </si>
  <si>
    <t>RU E RS 4642328</t>
  </si>
  <si>
    <t>SVILUPPO DI UN CENTRO PER LA COOPERAZIONE SANITARIA INTERNAZIONALE NELL’AMBITO DELL’ACCORDO QUADRO DI COLLABORAZIONE TRA LA FONDAZIONE IRCCS ISTITUTO NAZIONALE DEI TUMORI E L’IRCCS POLICLINICO SAN MATTEO DI PAVIA, DI CUI AL DECRETO PRESIDENZIALE 30 APRILE 2021, N. 39DP</t>
  </si>
  <si>
    <t>DAIDONE</t>
  </si>
  <si>
    <t>DET N. 5DG</t>
  </si>
  <si>
    <t>CONVERGENCE OF TUMOR &amp; HOST FEATURES AS A CLUE FOR TRIPLE NEGATIVE BREAST CANCER: THE LIQUID BIOPSY APPROACH</t>
  </si>
  <si>
    <t>DE FEO</t>
  </si>
  <si>
    <t>GIULIA</t>
  </si>
  <si>
    <t>DIPONCEMA DI 4757159</t>
  </si>
  <si>
    <t>IL TRATTAMNETO CON IMMUNOTERAPIA IN POPOLAZIONI SPECIALI DI PAZIENTI AD ALTO RISCHIO DI EVENI AVVERSI</t>
  </si>
  <si>
    <t>OBLAZIONI</t>
  </si>
  <si>
    <t>INNOVAZIONE CLINICA NELL'AMBITO DEI SARCOMI</t>
  </si>
  <si>
    <t>DE TOMA</t>
  </si>
  <si>
    <t>DIPONCEMA DI 4765602</t>
  </si>
  <si>
    <t>Prot. INT. 136/18</t>
  </si>
  <si>
    <t>DEL MONEGO</t>
  </si>
  <si>
    <t>DRI_EV DI 4680387</t>
  </si>
  <si>
    <t>SUBCONTACTING AGREEMENT</t>
  </si>
  <si>
    <t>INTERNATIONAL BENCHMARKETING OF CHILDHOOD CANCER SERVIVAL BY STAGE</t>
  </si>
  <si>
    <t>DEL VECCHIO</t>
  </si>
  <si>
    <t>FARM DI 4601044</t>
  </si>
  <si>
    <t>QUOTA SPERIMENTAZIONI</t>
  </si>
  <si>
    <t>FRARMACIA DELLE TERAPIE DOMICILIARI: DISPENSAZIONE E VERIFICA DELLA APPROPRIATEZZA PRESCRITTIVA DELLE TERAPIE DOMICILIARI</t>
  </si>
  <si>
    <t>D'ELIA</t>
  </si>
  <si>
    <t>RESIDUO RICERCA CORRENTE</t>
  </si>
  <si>
    <t>DELLA PORTA</t>
  </si>
  <si>
    <t>ROBERTA</t>
  </si>
  <si>
    <t>AGL DI 4708399</t>
  </si>
  <si>
    <t>RAZIONALIZZAZIONE DELLE PROCEDURE DI GESTIONE DEL PATRIMONIO DISPONIBILE DELLA FONDAZIONE DERIVANTE DA LASCITI E DONAZIONI A SCOPO DI RICERCA</t>
  </si>
  <si>
    <t>DI MAURO</t>
  </si>
  <si>
    <t>ROSA MARIA</t>
  </si>
  <si>
    <t>DIPONCEMA DI 4704159</t>
  </si>
  <si>
    <t xml:space="preserve">EXPLOTINGLKB1 VULNERABILITY BY SELECTIVE METABOLIC TREATMENTS IN ADVANCED NON-SMALL CELL LUNG CANCER
ALTERED HEDGEHOG IN MALIGNANT PLEUREAL MESOTHELIOMA AS SOURCE FOR NEW PROGNOSTIC BIOMARKERS </t>
  </si>
  <si>
    <t>DI NUCCI</t>
  </si>
  <si>
    <t>AGNESE</t>
  </si>
  <si>
    <t>DSC DI 4554500</t>
  </si>
  <si>
    <t>DJOKIC</t>
  </si>
  <si>
    <t>MARINA</t>
  </si>
  <si>
    <t>DONEGANI</t>
  </si>
  <si>
    <t>SIMONA</t>
  </si>
  <si>
    <t xml:space="preserve">PRP DI 4627409 </t>
  </si>
  <si>
    <t>FONDAZIONE ITALO MONZINO</t>
  </si>
  <si>
    <t>DRAGANI</t>
  </si>
  <si>
    <t>TOMMASO</t>
  </si>
  <si>
    <t>AN INTEGRATED PRECISION MEDICINE APPROACH TO MALIGNANT MESOTHELIOMA: FROM MUTATION LOAD TO EPIDEMIOLOGY AND THERAPY</t>
  </si>
  <si>
    <t>DUMITRASCU</t>
  </si>
  <si>
    <t>ANDRA DIANA</t>
  </si>
  <si>
    <t>DIPONCEMA DI 4749645</t>
  </si>
  <si>
    <t>PROT 195/18 03/18</t>
  </si>
  <si>
    <t>FABBRONI</t>
  </si>
  <si>
    <t>DIPONCEMA DI 4716096</t>
  </si>
  <si>
    <t>AIRC PROGETTO EWING</t>
  </si>
  <si>
    <t>EHNANCEMENT OF TRABECTEDIN EFFICACY AND TRABECTEDIN-INDUCED ADYPOCYTIC DIFFERENTATION IN LIPOSARCOMAS BY PPARG AGONISTS</t>
  </si>
  <si>
    <t>FABIANO</t>
  </si>
  <si>
    <t>DIPONCEMA 4704183</t>
  </si>
  <si>
    <t>BD4QoL-875192 PI Carlo Resteghini (OM2470), INT 159/19 studio clinico prof Licitra (OM2470)</t>
  </si>
  <si>
    <t>BIG DATA MODELS AND INTELLIGENT TOOLS FOR QUALITY OF LIFE MONITORING AND PARTICIPATORY EMPOWRMENT OF HEAD AND NECK CANCER SURVIVORS</t>
  </si>
  <si>
    <t>FERRARA</t>
  </si>
  <si>
    <t>GIORGIA</t>
  </si>
  <si>
    <t>FONDI PSR - STUDIO CITADEL 203</t>
  </si>
  <si>
    <t>FINOCCHIARO</t>
  </si>
  <si>
    <t>GIUSELLA DOLORES</t>
  </si>
  <si>
    <t xml:space="preserve">QFP DI 4641410 </t>
  </si>
  <si>
    <t>OTTIMIZZAIZONE DELLA PROTEZIONE DEI DATI NELLA DIGITALIZZAZIONE DEI PROCESSI AMMINISTRATIVI, SANITARI E DI RICERCA</t>
  </si>
  <si>
    <t>FLEMING</t>
  </si>
  <si>
    <t>JOANNE MARY</t>
  </si>
  <si>
    <t>DIPONCEMA DI 4565955</t>
  </si>
  <si>
    <t>NUMBER 951938</t>
  </si>
  <si>
    <t>X-HEALTH: EXCHANGING ELETRONIC HEALTH RECORDS IN A COMMON FRAME WORK</t>
  </si>
  <si>
    <t>FRANCUCCI</t>
  </si>
  <si>
    <t>BIANCA MARIA</t>
  </si>
  <si>
    <t>DSCCE DI 4732471</t>
  </si>
  <si>
    <t xml:space="preserve">PROVENTI COMITATO ETICO </t>
  </si>
  <si>
    <t>SUPPORTO AL COORDINAMENTO DELLA SEGRETERIA TECNICO-SCIENTIFICA DEL COMITATO ETICO DELLA FONDAZIONE</t>
  </si>
  <si>
    <t>FRANZINI</t>
  </si>
  <si>
    <t>ASIA</t>
  </si>
  <si>
    <t>DIP_CHIR DI 4719704</t>
  </si>
  <si>
    <t>COLLABORAZIONE IIENISTA DENTALE PER LO STUDIO DENTISTICO</t>
  </si>
  <si>
    <t>FREZZA</t>
  </si>
  <si>
    <t>ANNA MARIA</t>
  </si>
  <si>
    <t xml:space="preserve">DIPONCEMA DI 4644003 </t>
  </si>
  <si>
    <t>INT 59/18 174/20</t>
  </si>
  <si>
    <t>SELNET H20-SC1-BHC-2018-2020</t>
  </si>
  <si>
    <t>FUCA'</t>
  </si>
  <si>
    <t>DIPONCEMA 4721313</t>
  </si>
  <si>
    <t>INT 175/17</t>
  </si>
  <si>
    <t>FUOCO</t>
  </si>
  <si>
    <t>VALENTINA</t>
  </si>
  <si>
    <t>DIP_RAD 4726965</t>
  </si>
  <si>
    <t>SPERIMENTAZIONI CLINICHE MEDICINA NUCLEARE, AIRC PERSONALE DR. CHIESA CARLO IG-21939</t>
  </si>
  <si>
    <t>SVILUPPO ED APPLICAZIONE DI RADIOFARMACI INNOVATIVI NELLA DIAGNOSTICA E TERAPIA MEDICO NUCLEARE</t>
  </si>
  <si>
    <t>FUSETTI</t>
  </si>
  <si>
    <t>VIVIANA</t>
  </si>
  <si>
    <t>DIPACRIT DI 4583388</t>
  </si>
  <si>
    <t>MDCC - LINEA 3</t>
  </si>
  <si>
    <t>LA GESTIONE MULTIDISCIPLINARE DEL PAZIENTE ONCOLOGICO IN FASE AVANZATA/METASTATICA. STUDIO DEI MODELLI ESISTENTI, PROPOSTA DI UN APPROCCIO CENTRATO SUL PAZIENTE E SUA VALUTAZIONE DI FATTIBILITÁ ED IMPATTO</t>
  </si>
  <si>
    <t>GALMOZZI</t>
  </si>
  <si>
    <t>GUSTAVO</t>
  </si>
  <si>
    <t>DET N. 628DG</t>
  </si>
  <si>
    <t>SVILUPPO DI UN CENTRO PER LA COOPERAZIONE SANITARIA INTERNAZIONALE</t>
  </si>
  <si>
    <t>GANDOLA</t>
  </si>
  <si>
    <t>LORENZA</t>
  </si>
  <si>
    <t>DIPONCEMA DI 4693807</t>
  </si>
  <si>
    <t>GARANZINI</t>
  </si>
  <si>
    <t>ENRICO MATTEO</t>
  </si>
  <si>
    <t>DIP_RAD DI 4754984</t>
  </si>
  <si>
    <t xml:space="preserve">FONDI DIPARTIMENTO </t>
  </si>
  <si>
    <t>PROGETTO DI STUDIO INTERNAZIONALE "UMBRELLA PROTOCOL SIOP-RTSG" PER LA DIAGNOSI E CURA DEI TUMORI RENALI IN ETÀ PEDIATRICA</t>
  </si>
  <si>
    <t>GATTA</t>
  </si>
  <si>
    <t>GEMMA</t>
  </si>
  <si>
    <t>INTERNATIONAL BENCHMARKING OF CHILDHOOD CANCER SURVIVAL BY STAGE</t>
  </si>
  <si>
    <t>GATTUSO</t>
  </si>
  <si>
    <t>GIOVANNA</t>
  </si>
  <si>
    <t>DIPONCEMA DI 4398242</t>
  </si>
  <si>
    <t>FONDI DI ERZI</t>
  </si>
  <si>
    <t>INTEGRATED POSITRON EMISSION TOMOGRAPHY/MAGNETIC RESONANCE IMAGING (PET/MRI) IN CHILDHOOD CENTRAL NERVOUS SYSTEM TUMURS: DISCOVERY APPLICATION</t>
  </si>
  <si>
    <t>LORENZO</t>
  </si>
  <si>
    <t>GIOSCIO</t>
  </si>
  <si>
    <t>ELIANA</t>
  </si>
  <si>
    <t>PRP DI 4703433</t>
  </si>
  <si>
    <t>Progetto RadPrecise Fondazione Regionale per la Ricerca Biomedica Programma Prostata</t>
  </si>
  <si>
    <t>PERSONALIZED RADIOTHERAPY: INCORPORATING CELLULAR RESPONSE TO IRRADIATION IN PERSONALIZED TREATMENT PLANNING TO MINIMIZE RADIATION TOXICITY</t>
  </si>
  <si>
    <t xml:space="preserve">GRAMPA </t>
  </si>
  <si>
    <t>PAOLO</t>
  </si>
  <si>
    <t>DIPONCEMA DI 4645773</t>
  </si>
  <si>
    <t>ASSOCIAZIONE BIANCA GARAVAGLIA</t>
  </si>
  <si>
    <t>SOSTEGNO PSICOLOGICO CLINICO A PAZIENTI E GENITORI, E ATTIVITÁ DI RICERCA PRESSO LA SC PEDIATRIA</t>
  </si>
  <si>
    <t>GRANDE</t>
  </si>
  <si>
    <t>DSC DI 4674847</t>
  </si>
  <si>
    <t xml:space="preserve">GUIDONI </t>
  </si>
  <si>
    <t>FRANCESCO</t>
  </si>
  <si>
    <t>GESTIONE DELLE SPERIMENTAZIONI CLINICHE: SVILUPPO DI UN SISTEMA INFROMATIZZATO PER LA GESTIONE DELLA CONTABILITÁ DEGLI IMP ORALI - 2A FASE IMPLEMENTAZIONE</t>
  </si>
  <si>
    <t xml:space="preserve">INGROSSO </t>
  </si>
  <si>
    <t>MATILDE</t>
  </si>
  <si>
    <t>DSC DI 4674850</t>
  </si>
  <si>
    <t>JACOMELLI</t>
  </si>
  <si>
    <t>CLAUDIO</t>
  </si>
  <si>
    <t>DIP_CHIR DI 4616198</t>
  </si>
  <si>
    <t>ARCHIVIO DIGITALE - SORVEGLIANZA SUBSOLIDALE - PROGETOT HORIZON 2020</t>
  </si>
  <si>
    <t>SVILUPPO DEL SOFTWER DEL REGISTRO ISTITUZIONALE DEI TUMORI E DI SOFTWER GESTIONALI PER LA CONDUZIONE DEI PROTOCOLLI CLINICI E PROGETTI DI RICERCA E DATA MANAGEMENT</t>
  </si>
  <si>
    <t>LANINI</t>
  </si>
  <si>
    <t>BEATRICE</t>
  </si>
  <si>
    <t>DIPONCEMA DI 4739196</t>
  </si>
  <si>
    <t>Fondi a disposizione del Dipartimento di Oncologia Medica ed Ematologica - Responsabile Prof. Filippo G. de Braud</t>
  </si>
  <si>
    <t>LAURIA PANTANO</t>
  </si>
  <si>
    <t>FARM DI 4529217</t>
  </si>
  <si>
    <t>APPROPRIATEZZA TERAPEUTICA: REGISTRI MONITORAGGIO AIFA PER FARMACI INNOVATIVI, RICOGNIZIONE E RICONCILIAZIONE FARMACOLOGICA COME DA RACCOMANDAZIONE MINISTERIALE, STESURA LINEE GUIDA TERAPUTICHE INTERNE</t>
  </si>
  <si>
    <t>LEDDA</t>
  </si>
  <si>
    <t>ROBERTA EUFRASIA</t>
  </si>
  <si>
    <t>DIP_CHIR 4722404</t>
  </si>
  <si>
    <t>COMMISSIONE EUROPEA HORIZON 2020</t>
  </si>
  <si>
    <t>LENOCI</t>
  </si>
  <si>
    <t>GAETANO LUIGI</t>
  </si>
  <si>
    <t>LEVATI</t>
  </si>
  <si>
    <t>GIORGIA VIRGINIA</t>
  </si>
  <si>
    <t>DIPONCEMA DI 4762695</t>
  </si>
  <si>
    <t>Progetti di ricerca clinico-biologica in Ematologia</t>
  </si>
  <si>
    <t>PROGETTI DI RICERCA CLINICO-BIOLOGICA IN EMATOLOGIA</t>
  </si>
  <si>
    <t>LILLINI</t>
  </si>
  <si>
    <t>ROBERTO</t>
  </si>
  <si>
    <t>DSC DI 4718635</t>
  </si>
  <si>
    <t>PROGETTO UE EHDEN</t>
  </si>
  <si>
    <t>EHEDEN - EUROPEAN HELATH DATA EVIDENCE NETWORK</t>
  </si>
  <si>
    <t>LOBEFARO</t>
  </si>
  <si>
    <t>RICCARDO</t>
  </si>
  <si>
    <t>DIPONCEMA DI 4729543</t>
  </si>
  <si>
    <t>LONGO</t>
  </si>
  <si>
    <t>DSC DI 4551326</t>
  </si>
  <si>
    <t>sperimentazione clinica INT 191/16, sperimentazione clinica INT 158/18</t>
  </si>
  <si>
    <t>LORENZINI</t>
  </si>
  <si>
    <t>DANIELE</t>
  </si>
  <si>
    <t>DIP_PAT DI 4729923</t>
  </si>
  <si>
    <t>GENERAZIONE DI DATI DI COMPREHNSIVE GENOMIC PROFILING ED IMPLEMENTAZIONE DEL DATABASE DEL MOLECULAR TUMOR BOARD ISTITUZIONALE</t>
  </si>
  <si>
    <t>LUNARDI</t>
  </si>
  <si>
    <t>SIMONE</t>
  </si>
  <si>
    <t>DET N. 408DG</t>
  </si>
  <si>
    <t>F.DI ISTITUZ. ASSISTENZA - PROGETTO RETE HOSPICE</t>
  </si>
  <si>
    <t>PROGETTO RETE HOSPICE</t>
  </si>
  <si>
    <t>MAGNI</t>
  </si>
  <si>
    <t>ANDREA</t>
  </si>
  <si>
    <t>DIPACRIT DI 4520559</t>
  </si>
  <si>
    <t>MAINENTE</t>
  </si>
  <si>
    <t>MARIKA</t>
  </si>
  <si>
    <t>DIP_RAD DI 4627979</t>
  </si>
  <si>
    <t>MFAG 2020</t>
  </si>
  <si>
    <t>TOWARDS 161TB-PSMA CELL TARGETING TREATMENT OF PROSTATE CANCER BIOMEDICAL RECURRANCE: COMPARISON WITH 177LU.PSMA</t>
  </si>
  <si>
    <t>MANDELLI</t>
  </si>
  <si>
    <t>CECILIA</t>
  </si>
  <si>
    <t>DIPACRIT DI 4520574</t>
  </si>
  <si>
    <t>ASSISTENZA DOMICILIARE SPECIALISTICA DI CURE PALLIATIVE IN RACCORDO CON I SERVIZI INTRAOSPDALIERI</t>
  </si>
  <si>
    <t>MANGLAVITI</t>
  </si>
  <si>
    <t>DIPONCEMA DI 4728111</t>
  </si>
  <si>
    <t>EXOSOMAL PD L1 DETERMINANT OF TRATMENT WITH IMMUNE-CHECKPOINT INHIBITORS IN ADVANCED NSCLC</t>
  </si>
  <si>
    <t>MANOCCHIO</t>
  </si>
  <si>
    <t>ANTONELLO</t>
  </si>
  <si>
    <t>MANOLOVA SIMEONOVA</t>
  </si>
  <si>
    <t>MARIANA</t>
  </si>
  <si>
    <t>MARASCO</t>
  </si>
  <si>
    <t>VINCENZO</t>
  </si>
  <si>
    <t>MARINO</t>
  </si>
  <si>
    <t>MORENO BRUNO</t>
  </si>
  <si>
    <t>DIP_RAD DI 4599473</t>
  </si>
  <si>
    <t>FOONDI 5 MILLE - SPERIMENTAZIONI CLINICHE</t>
  </si>
  <si>
    <t xml:space="preserve">ORGANIZZAZIONE DI LABORATORIO DI IMAGING 
SCREENING PER LA DIAGNOSI PRECOCE DEL TUMORE POLMONARE CON CT LOW/ULTRA LOW DOSE DEL TORACE SENZA MEZZO DI CONTRASTO
</t>
  </si>
  <si>
    <t>MARRA</t>
  </si>
  <si>
    <t>DIP_PAT DI 4659585</t>
  </si>
  <si>
    <t>IMPLEMENTAZIONE DELLE ANALISI BIOINFORMATICHE DEL MOLECULAR TUMOR BOARD ISTITUZIONALE</t>
  </si>
  <si>
    <t>MARROCCO</t>
  </si>
  <si>
    <t>FONDI PSR</t>
  </si>
  <si>
    <t xml:space="preserve">MASCIA </t>
  </si>
  <si>
    <t>ANNA GLORIA</t>
  </si>
  <si>
    <t>DIP_PAT DI 4706880</t>
  </si>
  <si>
    <t>VALUTAZIONE CRITICA DI ESAMI DI LABORATORIO PER STUDI CLINICI CONTROLLATI</t>
  </si>
  <si>
    <t>MASERATI</t>
  </si>
  <si>
    <t>MARTINA</t>
  </si>
  <si>
    <t>DSC DI 4640763</t>
  </si>
  <si>
    <t>LASCITO GAETANA BIANCHI - PROGETTO SELNET</t>
  </si>
  <si>
    <t>MELOCCHI</t>
  </si>
  <si>
    <t>MONICA  MICHELA</t>
  </si>
  <si>
    <t xml:space="preserve">DIPONCEMA DI 4632313 </t>
  </si>
  <si>
    <t xml:space="preserve">FONDO OBLAZIONI S.C. ONCOLOGIA </t>
  </si>
  <si>
    <t>MOELLER</t>
  </si>
  <si>
    <t>IRIS STEPHANIE</t>
  </si>
  <si>
    <t>DSC DI 4729254</t>
  </si>
  <si>
    <t>accantonamento residuo contributo Ricerca Corrente 2018</t>
  </si>
  <si>
    <t>OTTIMIZZAZIONE DELLE GESTIONE DEI PROGETTI DI RICERCA - LA GESTIONE E IL COORDINAMENTO DELL'ATTIVITÁ DI UN DIPARTIMENTO DI RICERCA PRESSO IRCCS</t>
  </si>
  <si>
    <t>MONACO</t>
  </si>
  <si>
    <t>FABIOLA</t>
  </si>
  <si>
    <t>DIP_PAT DI 4765991</t>
  </si>
  <si>
    <t>SPESE GENERALI</t>
  </si>
  <si>
    <t>COSTITUZIONE E MANTENIMENTO PROSPETTICO DI DATABESE ONCOLOGICI NAZIONALI E INTERNAZIONALI</t>
  </si>
  <si>
    <t xml:space="preserve">MONTI </t>
  </si>
  <si>
    <t>MASSIMO FABIO</t>
  </si>
  <si>
    <t>DIPACRIT DI 4520551</t>
  </si>
  <si>
    <t xml:space="preserve">DIP_PAT DI 4641666 </t>
  </si>
  <si>
    <t>ANALISI DI IBRIDAZIONE IN SITU A FLUORESCENZA NELL'AMBITO DI UN PROGETTO DI RICERCA SUI NEOPLASIE EMATOLOGICHE</t>
  </si>
  <si>
    <t>MORUZZI</t>
  </si>
  <si>
    <t>MAURO</t>
  </si>
  <si>
    <t>ICT DI 4633953</t>
  </si>
  <si>
    <t>MIGLIORAMENTO DELLE APPLICAZIONI INFORMATICHE DI AREA CLINICA</t>
  </si>
  <si>
    <t>MURRU</t>
  </si>
  <si>
    <t>LUCIANA</t>
  </si>
  <si>
    <t>DIPACRIT DI 4748274</t>
  </si>
  <si>
    <t>Qualità di vita nell'istituzione Oncologica</t>
  </si>
  <si>
    <t>QUALITÁ DI VITA NELL' ISTITUZIONE ONCOLOGICA</t>
  </si>
  <si>
    <t>MUSSO</t>
  </si>
  <si>
    <t>ZAIRA</t>
  </si>
  <si>
    <t>FARM DI 4648485</t>
  </si>
  <si>
    <t>ATTIVITÁ DI DATA MANGER DEI PROCESSI CORRELATI ALLE ATTIVITÁ PROPRIE DELLA S.C. FARMACIA DELLA GESTIONE DEI TRIALS CLINICI</t>
  </si>
  <si>
    <t>NICHETTI</t>
  </si>
  <si>
    <t>FEDERICO</t>
  </si>
  <si>
    <t>DIPONCEMA DI 4729493</t>
  </si>
  <si>
    <t>NIGRO</t>
  </si>
  <si>
    <t>OLGA</t>
  </si>
  <si>
    <t>SVILUPPO DI UN MODELLO SPERIMENTALE PER L'IDENTIFICAZIONE E LA GESTIONE DEI PAZIENTI PEDIATRICI CON SOSPETTO RISCHIO GENETICO</t>
  </si>
  <si>
    <t>NUZZOLESE</t>
  </si>
  <si>
    <t>IMPERIA</t>
  </si>
  <si>
    <t>DIPONCEMA DI 4743253</t>
  </si>
  <si>
    <t>PROGETTO EUROPEO - INT 194/16</t>
  </si>
  <si>
    <t>OCCHIPINTI</t>
  </si>
  <si>
    <t>MARIO</t>
  </si>
  <si>
    <t>DIPONCEMA 4737027</t>
  </si>
  <si>
    <t>AIRC - INT 175/18</t>
  </si>
  <si>
    <t>CANCER CLL INTRINSIC PD-1 AND IMMUNE-MICROENVIRONMENT BOOST TUMOR GROWTH UPON IMMUNE-CHECKPOINT INHIBITORS IN NSCLC</t>
  </si>
  <si>
    <t>PAGANI</t>
  </si>
  <si>
    <t>FILIPPO</t>
  </si>
  <si>
    <t>DIPONCEMA DI 4729518</t>
  </si>
  <si>
    <t>PAGLIA</t>
  </si>
  <si>
    <t>SILVIA</t>
  </si>
  <si>
    <t>DSC DI 4736652</t>
  </si>
  <si>
    <t>PALAZZO</t>
  </si>
  <si>
    <t>DSC DI 4740203</t>
  </si>
  <si>
    <t>PALERMO</t>
  </si>
  <si>
    <t>MARIA FEDERICA</t>
  </si>
  <si>
    <t>DSC 4711118</t>
  </si>
  <si>
    <t xml:space="preserve">PASSARELLI </t>
  </si>
  <si>
    <t>ANNA</t>
  </si>
  <si>
    <t>DIPONCEMA DI 4703670</t>
  </si>
  <si>
    <t>FONDI A DISPOSIZIONE ONCOLOGIA</t>
  </si>
  <si>
    <t>PATTI</t>
  </si>
  <si>
    <t>DIP_RAD DI 4640306</t>
  </si>
  <si>
    <t xml:space="preserve">INFLUENZA DEI TRATTAMENTI CHEMIO E/O IMMUNOTERAPICI SUGLI EFFETTI COILLATERALI RADIO-INDOTTI NELLE NEOPLASIE DEL DISTRETTO GASTROENTERICO E NEI LINFOMAI DELL'ADULTO </t>
  </si>
  <si>
    <t>PETRIGLIANO</t>
  </si>
  <si>
    <t>ROSSELLA</t>
  </si>
  <si>
    <t>DIPACRIT DI 4724174</t>
  </si>
  <si>
    <t>QUALITÀ DI VITA NELL'ISTITUTZIONE ONCOLOGICA</t>
  </si>
  <si>
    <t>PEVERELLI</t>
  </si>
  <si>
    <t>DIPONCEMA DI 4729568</t>
  </si>
  <si>
    <t>PEZZERA</t>
  </si>
  <si>
    <t>DIPACRIT DI 4520571</t>
  </si>
  <si>
    <t>ASSISTENZA DOMICILIARE SPECIALISTICA DI CURE PALLIATIVE IN RACCORDO CON I SERVIZI INTRAOSPEDALIERI
SVILUPPO - EUROPEAN PALLIATIVE CARE RESEARCH CENTER MILANO - PER QUANTO RIGUARDA LE ATTIVITA' CLINICHE E DI RICERCA SULLE CURE PALLIATIVE E LA TERAPIA DEL DOLORE dal 1-04-2021 PROGETTO ONCOHOME</t>
  </si>
  <si>
    <t>PICCOLO</t>
  </si>
  <si>
    <t>ALBERTA</t>
  </si>
  <si>
    <t>DIP_PAT DI 4767278</t>
  </si>
  <si>
    <t>CONVERGENCE OF TUMOR E HOST FEATURES AS A CLUE FOR TRIPLE NEGATIVE BREAST CANCER: THE LIQID BIOPSY APPROACH</t>
  </si>
  <si>
    <t>PIETRONIGRO</t>
  </si>
  <si>
    <t>SUPPORTO CAMPAGNA VACCINALE</t>
  </si>
  <si>
    <t>ALESSANDRA</t>
  </si>
  <si>
    <t>PINASI</t>
  </si>
  <si>
    <t>CRISTINA</t>
  </si>
  <si>
    <t>DSC DI 4624918</t>
  </si>
  <si>
    <t>IMPLEMENTAZIONE DEL PROGRAMMA FASE I E DEL CLINICAL TRIAL CENTER QUALITY TEAM PER L'OTTIMIZZAZIONE DELLA GESTIONE DEGLI STUDI CLINICI</t>
  </si>
  <si>
    <t>PINTO</t>
  </si>
  <si>
    <t>LUCIA</t>
  </si>
  <si>
    <t xml:space="preserve">QFP DI 4641403 </t>
  </si>
  <si>
    <t>IMPLEMENTAZIONE E GESTIONE DI TECNOLOGIE DI COMUNICAZIONE E HUB DI CONDIVISIONE PER L'INNOVAZIONE DEI PROCESSI DELLA DIDATTICA, PROTEZIONE DEI DATI E MIGLIORAMENTO DELLA QUALITÁ</t>
  </si>
  <si>
    <t>PISANI</t>
  </si>
  <si>
    <t>RAD PRECISE - ERAPERMED FRRB</t>
  </si>
  <si>
    <t>PRINZI</t>
  </si>
  <si>
    <t>NATALIE</t>
  </si>
  <si>
    <t>DIPONCEMA DI 4652156</t>
  </si>
  <si>
    <t>INT 143/17</t>
  </si>
  <si>
    <t>PRISCIANDARO</t>
  </si>
  <si>
    <t>DIPONCEMA 4721391</t>
  </si>
  <si>
    <t>INT 171/19</t>
  </si>
  <si>
    <t>PUMA</t>
  </si>
  <si>
    <t>NADIA</t>
  </si>
  <si>
    <t>DIPONCEMA DI 4724948</t>
  </si>
  <si>
    <t>IL SOGNO DI ALE"</t>
  </si>
  <si>
    <t>SVILUPPO DI TERAPIE MIRATE PER GLI EWING'S FAMILY TUMORS</t>
  </si>
  <si>
    <t>RAIMONDI</t>
  </si>
  <si>
    <t>DIPONCEMA 4721416</t>
  </si>
  <si>
    <t>PROT INT 202/18 IG GRANT 2019</t>
  </si>
  <si>
    <t>RANDON</t>
  </si>
  <si>
    <t>DIPONCEMA DI 4729468</t>
  </si>
  <si>
    <t>RAO</t>
  </si>
  <si>
    <t>SPERIMENTAZIONI CLINICHE</t>
  </si>
  <si>
    <t>RASO</t>
  </si>
  <si>
    <t>MARIO ZENO</t>
  </si>
  <si>
    <t>DIP_CHIR DI 4519782</t>
  </si>
  <si>
    <t>MARCATORI DI STAMINALITA' NEI TESSUTI SOTTOPOSTI A TERAPIA CON FONTI LASER</t>
  </si>
  <si>
    <t>RINALDI</t>
  </si>
  <si>
    <t>ARTURO OTTAVIO</t>
  </si>
  <si>
    <t>DSC DI 4697386</t>
  </si>
  <si>
    <t>RIVA</t>
  </si>
  <si>
    <t>ENRICO ROBERTO GIORGIO</t>
  </si>
  <si>
    <t>DIPONCEMA DI 4708238</t>
  </si>
  <si>
    <t>AMBULATORIO ODONTOIATRICO PEDIATRICO PER I BAMBINI AFFETTI DA NEOPLASIA</t>
  </si>
  <si>
    <t>RIZZO</t>
  </si>
  <si>
    <t>DSCCE DI 4532828</t>
  </si>
  <si>
    <t>COMITATO ETICO</t>
  </si>
  <si>
    <t>SUPPORTO ALLE ATTIVITÁ DELLA SEGRETERIA TECNICO-SCIENTIFICA DEL COMITATO ETICO DELLA FONDAZIONE</t>
  </si>
  <si>
    <t>ROLLO</t>
  </si>
  <si>
    <t>LUISA</t>
  </si>
  <si>
    <t>DIPONCEMA DI 4618001</t>
  </si>
  <si>
    <t>ROSSETTI</t>
  </si>
  <si>
    <t>EDOARDO</t>
  </si>
  <si>
    <t>DIPACRIT DI 4520562</t>
  </si>
  <si>
    <t>ROSU</t>
  </si>
  <si>
    <t>MONA IOLANDA</t>
  </si>
  <si>
    <t>DIPACRIT DI 4520565</t>
  </si>
  <si>
    <t>RUGGIRELLO</t>
  </si>
  <si>
    <t>MARGHERITA</t>
  </si>
  <si>
    <t>DIP_RAD DI 4662456</t>
  </si>
  <si>
    <t>PROT INT 129/17 STUDIO RANDOMIZZATO DI PREVENZIONE PRIMARIA MULTIFATTORIALE IN AOGGETTI AD ALTO RISCHIOPER ETÁ E FUMO DI SIGARETTA, CANDIDATE A DIAGNOSI PRECOCE DEL TUMORE POLMONARE CON TC TORACE PROTOCOLLO RADIOLOGICO</t>
  </si>
  <si>
    <t>RUSSO</t>
  </si>
  <si>
    <t>GIUSY</t>
  </si>
  <si>
    <t>DSC DI 4740195</t>
  </si>
  <si>
    <t>SABETTI</t>
  </si>
  <si>
    <t>MICHELA</t>
  </si>
  <si>
    <t>DIP_RAD DI 4758551</t>
  </si>
  <si>
    <t>airc</t>
  </si>
  <si>
    <t>SABIA</t>
  </si>
  <si>
    <t>DIP_CHIR DI 4672836</t>
  </si>
  <si>
    <t>MODELLI DI ANALISI DEI RISULTATI CLINICI: FATTORI DI RISCHIO, MORTALITÁ E SOPRAVVIVENZA A LUNGO TERMINE, STIMA DEL RISCHIO/ BENEFICO</t>
  </si>
  <si>
    <t xml:space="preserve">SALA </t>
  </si>
  <si>
    <t>DIP_CHIR DI 4634170</t>
  </si>
  <si>
    <t>REPARTO CHIRURGIA PLASTICA</t>
  </si>
  <si>
    <t>L'UTILIZZO DI PEAK PLASMABLADE IN RICOSTRUZIONE MAMMARIA CON PROTESI IN ESITI DI RADIOTERAPIA</t>
  </si>
  <si>
    <t>SANCHEZ GALVAN</t>
  </si>
  <si>
    <t>ARIADNA</t>
  </si>
  <si>
    <t>DIP_RAD DI 4722023</t>
  </si>
  <si>
    <t xml:space="preserve">RADIOTERAPIA NELLE METASTASI ENCEFALICHE DELL'ADULTO: IMPATTO NELLE TECNICHE DI IRRADIAZIONE CON RISPARMIO DELL'IPPOCAMPO SULLE FUNZIONI OCGNITIVE </t>
  </si>
  <si>
    <t>SANFILIPPO</t>
  </si>
  <si>
    <t>DIPONCEMA DI 4773260</t>
  </si>
  <si>
    <t>IG Grant 2019 cod 23642 (sottobudget 2020001739) Responsabile dott. Filipp Pietrantonio</t>
  </si>
  <si>
    <t>SAPIA</t>
  </si>
  <si>
    <t>DIP_RAD DI 4690510</t>
  </si>
  <si>
    <t>SCREENING  PER LA DIAGNOSI PRECOCE DEL TUMORE POLMONARE CON CT LOW/ULTRA LOW DOSE DEL TORACE SENZA MEZZO DI CONTRASTO</t>
  </si>
  <si>
    <t>SCOAZEC</t>
  </si>
  <si>
    <t>DSC DI 4408116</t>
  </si>
  <si>
    <t>MODALITÀ E STRUMENTI DI GESTIONE, COORDINAMENTO E SUPPORTO AMMINISTRATIVO ALL'ATTIVITÀ DI RICERCA A LIVELLO NAZIONALE E INTERNAZIONALE NEL GRANT OFFICE DELLA DIREZIONE SCINETIFICA</t>
  </si>
  <si>
    <t>SCOPPIO</t>
  </si>
  <si>
    <t>BIANCAMARIA</t>
  </si>
  <si>
    <t>DIP_CHIR DI 4760370</t>
  </si>
  <si>
    <t>Philogen Spa, Oblazioni Esselunga</t>
  </si>
  <si>
    <t>COBI-AD-BRF115532 STUDIO RANDOMIZZATO DI FASE III RANDOMIZZATO, IN DOPPIO CIECO DI CONFRONTO TRA L'ASSOCIAZIONE DI DABRAFENIB TRAMETINIB VERSO DUE PLACEBO NELLA TERAPIA ADIUVANTE DEL MELANOMA AD ALTO RISCHIO CON MUTAZIONE V600 DOPO RESEZIONE CHIRURGICA</t>
  </si>
  <si>
    <t>SEPE</t>
  </si>
  <si>
    <t>PIERANGELA</t>
  </si>
  <si>
    <t>DIPONCEMA 4721460</t>
  </si>
  <si>
    <t>FONDI MINISTERIALI</t>
  </si>
  <si>
    <t>COLLECTING DUCTS CARCINOMA IN DEPTH EXPLORATION AND BIOLOGICALLY DRIVEN THERAPY</t>
  </si>
  <si>
    <t>SERAFINI</t>
  </si>
  <si>
    <t>DSC DI 4714282</t>
  </si>
  <si>
    <t>SERVILLO</t>
  </si>
  <si>
    <t>SASCIA PIETRO</t>
  </si>
  <si>
    <t>DIP_PAT DI 4767791</t>
  </si>
  <si>
    <t>VALUTAZIONE DELLA RILEVANZA CLINICA DELLA TERAPIA PERSONALIZZATA PRESCRITTA DAL MOLECULAR TUMOR NBOARD ISTITUZIONALE NEI PAZIENTI ONCOLOGICI CON MALATTIA AVANZATA E METASTATICA</t>
  </si>
  <si>
    <t>SIGARI</t>
  </si>
  <si>
    <t>CARMELA PIERA</t>
  </si>
  <si>
    <t xml:space="preserve">DIPACRIT DI 4639492 </t>
  </si>
  <si>
    <t>RICERCHE SULLA PREVENZIONE E IL TRATTAMENTO DEL LINFEDEMA SECONDARIO IN ONCOLOGIA</t>
  </si>
  <si>
    <t>SIMONETTI</t>
  </si>
  <si>
    <t>FABIO</t>
  </si>
  <si>
    <t>PRESTAZIONI SPECIALISTICHE SANIATRIE - AREA MEDI9CA/NEUROLOGO</t>
  </si>
  <si>
    <t>SIRONI</t>
  </si>
  <si>
    <t>DIPONCEMA 4724443</t>
  </si>
  <si>
    <t xml:space="preserve">PROGETTO CROSS - SUCCESSIONE MARISA COLLI-LANZI </t>
  </si>
  <si>
    <t>STUDIO DELLE ALTERAZIONI GENETICHE SOMATICHE E COSTITUZIONALI E CORRELAZIONI PATOGENICHE NEI TUMORI SOLIDI DEL BAMBINO E DELL'ADOLESCENTE</t>
  </si>
  <si>
    <t>SORRENTINO</t>
  </si>
  <si>
    <t>DILETTA</t>
  </si>
  <si>
    <t>DIP_CHIR DI 4773794</t>
  </si>
  <si>
    <t>RIDUZIONE DEL RISCHIO CLINICO E MIGLIORAMENTO DELLA QUALITA' DEI TRATTAMENTI: L'IMPORTANZA IN CHIRURGIA ONCOLOGICA COLON-RETTALE</t>
  </si>
  <si>
    <t xml:space="preserve">STORONI </t>
  </si>
  <si>
    <t>SONIA</t>
  </si>
  <si>
    <t>DSC DI 4641603</t>
  </si>
  <si>
    <t>RESIDUO OCNTRIBUTO RICERCA CORRENTE</t>
  </si>
  <si>
    <t>OTTIMIZZAZIONE DEL MONITORAGGIO E DELLA GESTIONE DEI PROGETTI DI RICERCA</t>
  </si>
  <si>
    <t>SUMMO</t>
  </si>
  <si>
    <t>VALERIA</t>
  </si>
  <si>
    <t>DIP_CHIR DI 4634195</t>
  </si>
  <si>
    <t>VALUTAZIONE DELLO STATO INFIAMMATORIO DELLA CAPSULA E DEL LIQUIDO PERI-PROTESICO OSSERVATO IN DONNE CON ESPANSORI MAMMARI DI TIPO MENTOR</t>
  </si>
  <si>
    <t>TALLARITA</t>
  </si>
  <si>
    <t>ANTONINO</t>
  </si>
  <si>
    <t>DIPACRIT DI 4654383</t>
  </si>
  <si>
    <t>Researchers' Contracts (Fondi Ministero della Salute - MOH)</t>
  </si>
  <si>
    <t>PALLIATIVE CARE NEEDS AND PROGNOSTIC FACTORS ASSESSMENT FOR APPROPRIATE REFERRAL TO SPECIALIZED PALLIATIVE CARE SERVICES. IMPACT ON QUALITY OF CARE IN ONCOLOGICAL AND NON ONCOLOGICAL TERMINALLY ILL PATIENTS</t>
  </si>
  <si>
    <t>TAMBURRANO</t>
  </si>
  <si>
    <t>DIP_RAD DI 4739862</t>
  </si>
  <si>
    <t>VALUTAZIONE COMPARATA DELLE CAPACITÁ DIAGNOSTICHE DELLA CEDM (CONTRAST-ENHANCED DIGITAL MAMMOGRAPHY) CON TOMO SINTESI E DELLA BREAST MRI (MAGNETIC RESONANCE IMAGING) IN DONNE CANDIDATE A CHIRURGIA CONSERVATIVA PER CARCINOMA MAMMARIO INVASIVO E PER DCIS</t>
  </si>
  <si>
    <t xml:space="preserve">TERRENI </t>
  </si>
  <si>
    <t>DIPONCEMA DI 4671589</t>
  </si>
  <si>
    <t>STUDIO CLINICO</t>
  </si>
  <si>
    <t>OTTIMIZZAZIONE DEI TRATTAMENTI MEDICI NEI TUMORI DELLA TESTA E DEL COLLO: ASSISTENZA, RICERCA CLINICA E RICERCA TRASLAZIONALE</t>
  </si>
  <si>
    <t>TODERTI</t>
  </si>
  <si>
    <t>KATIA</t>
  </si>
  <si>
    <t>DIP_PAT DI 4757672</t>
  </si>
  <si>
    <t>INTERROGATING CIRCILATING LUNG TUMOR CELLS TO GUID PERSONALIZED THERAPIES AND IDENTIFY NOVEL TARGETS TO HIT METASTATIS INITIATING CELLS 
REALIZZAZIONE DI UNA PIATTAFORMA PILOTA PER IL DATA WAREHOUSE CLINICO-SCIENTIFICO</t>
  </si>
  <si>
    <t>TOFFOLATTI</t>
  </si>
  <si>
    <t>DIPONCEMA DI 4627945</t>
  </si>
  <si>
    <t>ATTIVITÁ PROGETTUALE DI RICERCA, DI CLINICA E DIDATIICA NELLE CURE DI SUPPORTO AL APZIENTE ONCOLOGICO</t>
  </si>
  <si>
    <t>TOUSSOUN</t>
  </si>
  <si>
    <t>GIACOBBE</t>
  </si>
  <si>
    <t>PRESTAZIONI SPECIALISTICHE SANITARIE-AREA MEDICA/DIABETOLOGO</t>
  </si>
  <si>
    <t>TRESOLDI</t>
  </si>
  <si>
    <t>DRI_EA DI 4658950</t>
  </si>
  <si>
    <t>CONVENZIONI PAVIA</t>
  </si>
  <si>
    <t>ANALISI DELLE COMOBORDITÁ CARDIORESPIRATORIE IN PAZIENTI AFFETTI DA NEOLPASIE</t>
  </si>
  <si>
    <t>TRUSSARDO</t>
  </si>
  <si>
    <t>DIP_CHIR 4620428</t>
  </si>
  <si>
    <t>MINISTERO 5XMILLE - IN THE LUNG RUN</t>
  </si>
  <si>
    <t>STUDIO RANDOMIZZATO DI PREVENZIONE PRIMARIA MULTIFATTORIALE IN SOGGETTI AD ALTO RISCHIO ELEGGIBILI A SCREENING CON TC TORACE (STUDIO SMILE)</t>
  </si>
  <si>
    <t>VANDONI</t>
  </si>
  <si>
    <t>DSC DI 4640752</t>
  </si>
  <si>
    <t>VELA</t>
  </si>
  <si>
    <t>DIPONCEMA DI 4749665</t>
  </si>
  <si>
    <t>Prot. INT. 45/16</t>
  </si>
  <si>
    <t>VERNIERI</t>
  </si>
  <si>
    <t>DIPONCEMA DI 4757012</t>
  </si>
  <si>
    <t>Prot. INT 108/15 INT 90/147</t>
  </si>
  <si>
    <t>VIGORITO</t>
  </si>
  <si>
    <t>RAFFAELLA</t>
  </si>
  <si>
    <t>DIP_RAD DI 4754958</t>
  </si>
  <si>
    <t xml:space="preserve">PROGETTO STUDIO INTERNZAIZONALE UMBRELLA PROTOCOL SIOP - RTSG PER LA DIAGNOSI E CURA DEI TUMORI RENALI IN ETÀ PEDIATRICA </t>
  </si>
  <si>
    <t>VILLARINI</t>
  </si>
  <si>
    <t>DRI_EV DI 4658750</t>
  </si>
  <si>
    <t>PREDICTING CARDIOVASCULAR DISEASES IN ADOLESCENT AND YOUNG BREAST CANCER PATIENTS</t>
  </si>
  <si>
    <t>VISAGGIO</t>
  </si>
  <si>
    <t>MARCO</t>
  </si>
  <si>
    <t>DIP_CHIR DI 4753715</t>
  </si>
  <si>
    <t>OBLAZIONI - LEGA</t>
  </si>
  <si>
    <t>IL PERCORSO DIAGNOSTICO ASSISTENZIALE PER LA NEOPLASIA DEL PAZIENTE ANZIANO SOTTOPOSTO A CHIRURGIA IN REGIME DI RICOVERO BREVE: CLASSIFICAZIONE E MANAGEMENT</t>
  </si>
  <si>
    <t>VITTORIA</t>
  </si>
  <si>
    <t>DIP_PAT DI 4670135</t>
  </si>
  <si>
    <t>LEGA - 5X MILLE</t>
  </si>
  <si>
    <t>CARATTERIZZAZIONE CITOFLUORIMETRICA E MOLECOLARE DELLE MALATTIE ONCOEMATOLOGICHE</t>
  </si>
  <si>
    <t>ZAFFARONI</t>
  </si>
  <si>
    <t>DANIELA</t>
  </si>
  <si>
    <t>DIPONCEMA DI 4754912</t>
  </si>
  <si>
    <t>BIANCA GARAVAGLIA - FONDI DI TERZI</t>
  </si>
  <si>
    <t>DATABASE PER LA GESTIONE DELL'ATTIVITÀ DI CONSULENZA GENETICA E DIRICERCA DEI TUMORI EREDITARI PEDIATRICI E DELL'ADULTO 
DIGITALIZZAZIONE DEI DATI CLINICI, ISTOPATOLOGICI E MOLECOLARI DEGLI INDIVISUI INCLUSI NEL REGISTRO TUMORI EREDITARI DELL'APPARATO DIGERENTE</t>
  </si>
  <si>
    <t>ZANENGA</t>
  </si>
  <si>
    <t>LUCREZIA</t>
  </si>
  <si>
    <t>DIPONCEMA 4503754</t>
  </si>
  <si>
    <t>Prot. INT 155/18 - prof. F. G. de Braud</t>
  </si>
  <si>
    <t>ZIMATORE</t>
  </si>
  <si>
    <t>MATTEO</t>
  </si>
  <si>
    <t>DIPONCEMA DI 4750208</t>
  </si>
  <si>
    <t>DAOUD</t>
  </si>
  <si>
    <t>ESTER</t>
  </si>
  <si>
    <t>DSC DI 4772371</t>
  </si>
  <si>
    <t>FONDI DIPARTIMENTO DR MAZZAFERRO</t>
  </si>
  <si>
    <t>PARTINI</t>
  </si>
  <si>
    <t>ELISABETTA</t>
  </si>
  <si>
    <t>DSC DI 4768195</t>
  </si>
  <si>
    <t>FICCHÌ</t>
  </si>
  <si>
    <t>ANGELA</t>
  </si>
  <si>
    <t>DSC DI 4768216</t>
  </si>
  <si>
    <t>MONTESANTO</t>
  </si>
  <si>
    <t>MARIA</t>
  </si>
  <si>
    <t>DSC DI 4768205</t>
  </si>
  <si>
    <t xml:space="preserve">DI DIO </t>
  </si>
  <si>
    <t>MICHELE DANILO</t>
  </si>
  <si>
    <t>DIP_RAD DI 4774250</t>
  </si>
  <si>
    <t>FONDI DIPARTIMENTO RADIOLOGIA</t>
  </si>
  <si>
    <t xml:space="preserve">SONZOGNI </t>
  </si>
  <si>
    <t>NICOLA</t>
  </si>
  <si>
    <t>DSC DI 4768191</t>
  </si>
  <si>
    <t>PROVENZANO</t>
  </si>
  <si>
    <t>TMA OBLAZIONI STRUTT.ONCOL.TUMORI MESENCHIMALI DOTT.CASALI</t>
  </si>
  <si>
    <t>PANCARI</t>
  </si>
  <si>
    <t>GIUSEPPE</t>
  </si>
  <si>
    <t>DIPACRIT DI 4766252</t>
  </si>
  <si>
    <t>IST. ASS</t>
  </si>
  <si>
    <t>GRECO</t>
  </si>
  <si>
    <t>DIPACRIT DI 4778233</t>
  </si>
  <si>
    <t>PRESTI</t>
  </si>
  <si>
    <t>DIPONCEMA DI 4779125</t>
  </si>
  <si>
    <t>PROGETTO NAZIONALE SUI VACCINI, COVID E I PAZIENTI FRAGILI. UNO STUDIO OSSERVAZIONALE PROSPETTICO MULTICENTRICO PER MONITORARE LA RISPOSTA IMMUNITARIA ALLA VACCINAZIONE COVID-19 IN PAZIENTI FRAGILI VAX4FRAIL</t>
  </si>
  <si>
    <t>FARM DI 4782284</t>
  </si>
  <si>
    <t>FARM DI 4782287</t>
  </si>
  <si>
    <t>FARM DI 4782265</t>
  </si>
  <si>
    <t>SPERIMENTAZIONI CLINICHE DA DESTINARE ALLA FARMACIA</t>
  </si>
  <si>
    <t>DSC DI 4778864</t>
  </si>
  <si>
    <t>STELLATO</t>
  </si>
  <si>
    <t>PROT INT 158/18</t>
  </si>
  <si>
    <t>DIPONCEMA DI 4786115</t>
  </si>
  <si>
    <t xml:space="preserve">FORLANI </t>
  </si>
  <si>
    <t>OTTIMIZZAZIONE DELLA GESTIONE AMMINISTRATIVA DI PROGETTI DI RICERCA NAZIONALEI ED INTERNAZIONI, DALLA VALUTAZIONE DEI BANDI ALLA FINALIZZAZIONE DELLA CONTRATTUALISTICA DI RIFERIMENTO</t>
  </si>
  <si>
    <t>DIPACRIT DI 4783692</t>
  </si>
  <si>
    <t xml:space="preserve">AMBULATORIO AIL </t>
  </si>
  <si>
    <t>TTO DI 4790032</t>
  </si>
  <si>
    <t>EL HAYEK</t>
  </si>
  <si>
    <t>MARIAM</t>
  </si>
  <si>
    <t>DIP_CHIR DI 4788551</t>
  </si>
  <si>
    <t>IN THE LUNG CANCER</t>
  </si>
  <si>
    <t>COLLABORAZIONE OCCASIONALE</t>
  </si>
  <si>
    <t>DIPONCEMA DI 4716879</t>
  </si>
  <si>
    <t>DM DI 4756383</t>
  </si>
  <si>
    <t>ANCONA</t>
  </si>
  <si>
    <t>DIP_RAD DI 4779812</t>
  </si>
  <si>
    <t>SIGNORONI</t>
  </si>
  <si>
    <t>STEFANO</t>
  </si>
  <si>
    <t xml:space="preserve">LASCITI E SUCCESSIONI - STUDIO CLINICO </t>
  </si>
  <si>
    <t>DSC DI 4793288</t>
  </si>
  <si>
    <t>STUDIO ED IDENTIFICAZIONE DI SOGGETTI AD ALTO RISCHIO PER PREDISPOSIZIONE GENETICO-EREDITARIA DI TUMORI DELL'APPARATO DIGERENTE: PERCORSI DIAGNOSTICI, STRATEGIE DI PREVENZIONE E QUALITA' DI VITA</t>
  </si>
  <si>
    <t>CRICO</t>
  </si>
  <si>
    <t>DSCEE DI 4796310</t>
  </si>
  <si>
    <t>COMITATO PER L'ETICA CLINICA</t>
  </si>
  <si>
    <t>FONDI A DISPOSIZIONE DIPARTIMENTO - FRRB RESP BERTOLINI</t>
  </si>
  <si>
    <t xml:space="preserve">DIP_RAD DI 4794614 </t>
  </si>
  <si>
    <t xml:space="preserve">INTERROGATING CIRCILATING LUNG TUMOR CELLS TO GUID PERSONALIZED THERAPIES AND IDENTIFY NOVEL TARGETS TO HIT METASTATIS INITIATING CELLS 
</t>
  </si>
  <si>
    <t>BERTOLINA</t>
  </si>
  <si>
    <t>MILLENNIUM</t>
  </si>
  <si>
    <t>DIP_CHIR DI 4797201</t>
  </si>
  <si>
    <t>STUDIO OSSERVAZIONALE A BRACCIO SINGOLO</t>
  </si>
  <si>
    <t>SORVEGLANZA RADIOLOGICA ATTIVA NELLE APZIENTI PORTATRICI DI MUTAZIONE GENETICA BRCA1-2</t>
  </si>
  <si>
    <t>DSC DI 4803921</t>
  </si>
  <si>
    <t>DSC DI 4803908</t>
  </si>
  <si>
    <t>DSC DI 4803917</t>
  </si>
  <si>
    <t>PRP DI 4802990</t>
  </si>
  <si>
    <t>ZELANTE</t>
  </si>
  <si>
    <t>FARM DI 4799443</t>
  </si>
  <si>
    <t>FARMACOVIGILANZA ATTIVA: RILEVAZONE DELLE REAZIONI AVVERSE DA FARMACI SUL CAMPO</t>
  </si>
  <si>
    <t>TANGARI</t>
  </si>
  <si>
    <t>MARIA TERESA</t>
  </si>
  <si>
    <t>STUDIO CLINICO INT106/16</t>
  </si>
  <si>
    <t>DIPONCEMA DI 4795380</t>
  </si>
  <si>
    <t xml:space="preserve">FONTANA </t>
  </si>
  <si>
    <t>DIP_PAT DI 4798799</t>
  </si>
  <si>
    <t>OTTIMIZZAZIONE DEL FLUSSO DI LAVORO SCIENTIFICO ED ORGANIZZATIVO RIGURADANTE STUDI CLINICI SPERIMENTALI</t>
  </si>
  <si>
    <t>ZANICHELLI</t>
  </si>
  <si>
    <t>DIPONCEMA DI 4811852</t>
  </si>
  <si>
    <t>DSC DI 4803528</t>
  </si>
  <si>
    <r>
      <t>BIBLOS: BANCHEDATI, INDICI BIBLIOMETRICI E LIBRARY ORGANIZATION IN SANIT</t>
    </r>
    <r>
      <rPr>
        <sz val="9"/>
        <rFont val="Calibri"/>
        <family val="2"/>
      </rPr>
      <t>À</t>
    </r>
  </si>
  <si>
    <t>DSC DI 4803924</t>
  </si>
  <si>
    <t>CORVASCE</t>
  </si>
  <si>
    <t>SABRINA</t>
  </si>
  <si>
    <t>DIPACRIT DI 4811248</t>
  </si>
  <si>
    <t>SCREENING E VALUTAZIONE NUTRIZIONALE NEL PAZIENTE PEDIATRICO</t>
  </si>
  <si>
    <t>FARM DI 4815595</t>
  </si>
  <si>
    <t>SORACE</t>
  </si>
  <si>
    <t>GIANMARCO</t>
  </si>
  <si>
    <t>DIPACRIT DI 4816836</t>
  </si>
  <si>
    <t>comprensivo del compenso massimo di € 4.787,79  disponibilità e gestione domiciliare</t>
  </si>
  <si>
    <t>DIP_CHIR DI 4834869</t>
  </si>
  <si>
    <t>BARIGELLETTI</t>
  </si>
  <si>
    <t>GIULIO</t>
  </si>
  <si>
    <t>DRI_EA DI 4835114</t>
  </si>
  <si>
    <t>DIP_RAD DI 4824656</t>
  </si>
  <si>
    <t xml:space="preserve">DONAZIONI </t>
  </si>
  <si>
    <t>DIPONCEMA DI 4824574</t>
  </si>
  <si>
    <t>AIRC OBLAZIONI</t>
  </si>
  <si>
    <t>LUALDI</t>
  </si>
  <si>
    <t>MANUELA</t>
  </si>
  <si>
    <t>DIP_RAD DI 4824684</t>
  </si>
  <si>
    <t>MALVESTITI</t>
  </si>
  <si>
    <t>CDG DI 4832806</t>
  </si>
  <si>
    <t>DIPONCEMA DI 4811811</t>
  </si>
  <si>
    <t>ONETA</t>
  </si>
  <si>
    <t>DIP_RAD DI 4803082</t>
  </si>
  <si>
    <t>DIPONCEMA DI 4824573</t>
  </si>
  <si>
    <t>STETCO</t>
  </si>
  <si>
    <t>DAIANA</t>
  </si>
  <si>
    <t>DIP_PAT DI 4830092</t>
  </si>
  <si>
    <t>TOMA</t>
  </si>
  <si>
    <t>DIP_PAT DI 4830114</t>
  </si>
  <si>
    <t>MIUR LEGA ANP2</t>
  </si>
  <si>
    <t>ZAPPATA</t>
  </si>
  <si>
    <t>SIMONETTA</t>
  </si>
  <si>
    <t>DIPACRIT DI 4820415</t>
  </si>
  <si>
    <t>DONAZIONI LORO PIANA</t>
  </si>
  <si>
    <t>SVILUPPO E IMPLEMENTO DI STRUMENTI PER MISURARE IL CARICO DI MALATTIA ONCOLOGICA</t>
  </si>
  <si>
    <t xml:space="preserve">SVILUPPO ED OTTIMIZZAZIONE DI UNA NUOVA TECNICA DI IRRAGGIAMENTO TOTALE CORPOREA TBI PER PAZIENTI CHE NECESSITANO DI TRAPIANTO MIELOABLATIVO </t>
  </si>
  <si>
    <t>DIAGNOSI PRECOCE DELL'ADENOCARCINOMA COLO-RETTALE: CONFRONTO TRA LE PERFORMNCE DIAGNOSTICHE DEL TEST IMMUNOCHIMICO FECALE (FIT) E DELLA FLUORESCENZA NATIVA DEL PLASMA (IF-INT)</t>
  </si>
  <si>
    <t>SUPPORTO ALL'OTTIMIZZAZIONE DELLE PROCEDURE DEL CONTROLLO DI GESTIONE ALLA LUCE DELLE NUOVE LINEE GUIDA REGIONALI DI CONTABILITÁ ANALITICA E MESSA A REGIME DEL SOFTWARE BOARD CON PARTICOLARE RIGUARDO A: REPORT STATISTICI E PREVISIONALI, PRESTAZIONI PER INTERNI E SISTEMI DI TARIFFAZIONE, NUOVO SISTEMA DI BUDGET E CONTO ECONOMICO DELLE ATTIVITA' DI ASSISTENZA E DI RICERCA</t>
  </si>
  <si>
    <t>UNDERSTAND UNRAVELING TUMOR RESISTNACE MECHANISMS IN HR</t>
  </si>
  <si>
    <t>VALIDAZIONE DI NUOVI PANNELLI MULTICOLORE PER L'ANALISI CITOLUORIMETRICA DELLE MALATTIE ONCOEMATOLOGICHE</t>
  </si>
  <si>
    <t xml:space="preserve">SVILUPPO"EUROPEAN PALLIATIVE CARE RESEARCH CENTER MILAN"; PER LA COMPONENTE, SUPPORTO PEDAGOGICO E FILOSOFICO IN CHIAVE DI EDUCAZIONE CONTINUA DELLA PERSONA,  NONCHE' DI INTEGRAZIONE DEI CORRELATI PROCESSI DI ASSISTENZA SPIRITUALE AI MALATI ONCOLOGICI E AI LORO PARENTI NELLE FASI AVANZATE DI MALATTIA </t>
  </si>
  <si>
    <t>DM DI 4756380</t>
  </si>
  <si>
    <t>DIP_ONCMED DI 4757967</t>
  </si>
  <si>
    <t>DSC DI 4778871</t>
  </si>
  <si>
    <t>DET N. 366DG</t>
  </si>
  <si>
    <t>DET N. 398DG</t>
  </si>
  <si>
    <t>DET N. 399DG</t>
  </si>
  <si>
    <t>DET N.  454</t>
  </si>
  <si>
    <t>DET N. 662DG</t>
  </si>
  <si>
    <t>DET N. 153DG</t>
  </si>
  <si>
    <t>BERGOMI</t>
  </si>
  <si>
    <t>DIPONCEMA DI 4751776</t>
  </si>
  <si>
    <t>LASCITO NUNZIA PATRUNO</t>
  </si>
  <si>
    <t>PROGETTO MUSICA</t>
  </si>
  <si>
    <t>CASELLA</t>
  </si>
  <si>
    <t>GUIDO</t>
  </si>
  <si>
    <t>DSC DI 4822851</t>
  </si>
  <si>
    <t>DIP_PAT DI 4728261</t>
  </si>
  <si>
    <t>PIANIFICAZIONE DI CORSI DI ADDESTRAMENTO PER OPERATORI SANIATRI SU SISTEMA POCT</t>
  </si>
  <si>
    <t>CONTRO</t>
  </si>
  <si>
    <t>DIPONCEMA DI 4514617</t>
  </si>
  <si>
    <t>Oblazioni Lega Italiana per la Lotta contro i Tumori</t>
  </si>
  <si>
    <t>ASSISTENZA INTEGRATA DIDATTICA E RICREATIVA, NEI WEEK END E NEI GIORNI FESTIVI, PER MINORI AFFETTI DA NEOPLASIA MALIGNA</t>
  </si>
  <si>
    <t>D'INCALCI</t>
  </si>
  <si>
    <t>DSC DI 4626346</t>
  </si>
  <si>
    <t>LEPORINI</t>
  </si>
  <si>
    <t>DSC DI 4778858</t>
  </si>
  <si>
    <t>DWH-2,0</t>
  </si>
  <si>
    <t>IL DWH 2,0: MANTENIMENTO, INTEGRAZIONE, ARMONIZZAZIONE E DIFFUSIONE</t>
  </si>
  <si>
    <t>MAZZA</t>
  </si>
  <si>
    <t>DIPONCEMA DI 4514592</t>
  </si>
  <si>
    <t>ASSISTENZA INTEGRATA DIDATTICA PER MINORI AFFETTI DA NEOPLASIA MALIGNA</t>
  </si>
  <si>
    <t>PACIFICI</t>
  </si>
  <si>
    <t>MONICA</t>
  </si>
  <si>
    <t>DIPONCEMA DI 4836398</t>
  </si>
  <si>
    <t xml:space="preserve">FONDI DEL DIPERTIMENTO </t>
  </si>
  <si>
    <t>SVILUPPO DI UN PIANO COORDINATO PER LA COMUNICAZIONE E DIVULGAZIONE SCIENTIFICA</t>
  </si>
  <si>
    <t>Aggiornamento al 21 maggio 2022</t>
  </si>
</sst>
</file>

<file path=xl/styles.xml><?xml version="1.0" encoding="utf-8"?>
<styleSheet xmlns="http://schemas.openxmlformats.org/spreadsheetml/2006/main">
  <numFmts count="1">
    <numFmt numFmtId="164" formatCode="&quot;€&quot;\ #,##0.00"/>
  </numFmts>
  <fonts count="6">
    <font>
      <sz val="11"/>
      <color theme="1"/>
      <name val="Calibri"/>
      <family val="2"/>
      <scheme val="minor"/>
    </font>
    <font>
      <sz val="10"/>
      <name val="Calibri"/>
      <family val="2"/>
      <scheme val="minor"/>
    </font>
    <font>
      <i/>
      <sz val="10"/>
      <name val="Calibri"/>
      <family val="2"/>
      <scheme val="minor"/>
    </font>
    <font>
      <sz val="10"/>
      <color theme="1"/>
      <name val="Calibri"/>
      <family val="2"/>
    </font>
    <font>
      <sz val="9"/>
      <name val="Calibri"/>
      <family val="2"/>
    </font>
    <font>
      <b/>
      <i/>
      <sz val="10"/>
      <name val="Calibri"/>
      <family val="2"/>
      <scheme val="minor"/>
    </font>
  </fonts>
  <fills count="3">
    <fill>
      <patternFill patternType="none"/>
    </fill>
    <fill>
      <patternFill patternType="gray125"/>
    </fill>
    <fill>
      <patternFill patternType="solid">
        <fgColor indexed="3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60">
    <xf numFmtId="0" fontId="0" fillId="0" borderId="0" xfId="0"/>
    <xf numFmtId="0" fontId="1" fillId="2" borderId="1" xfId="0" applyFont="1" applyFill="1" applyBorder="1" applyAlignment="1" applyProtection="1">
      <alignment horizontal="center" vertical="center" wrapText="1"/>
    </xf>
    <xf numFmtId="14" fontId="1" fillId="2" borderId="1" xfId="0" applyNumberFormat="1" applyFont="1" applyFill="1" applyBorder="1" applyAlignment="1" applyProtection="1">
      <alignment horizontal="center" vertical="center" wrapText="1"/>
    </xf>
    <xf numFmtId="164" fontId="1" fillId="2" borderId="1"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pplyProtection="1">
      <alignment horizontal="center" vertical="center" wrapText="1"/>
    </xf>
    <xf numFmtId="14"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1" fillId="0" borderId="0" xfId="0" applyFont="1" applyBorder="1" applyAlignment="1">
      <alignment vertical="center" wrapText="1"/>
    </xf>
    <xf numFmtId="14" fontId="3" fillId="0" borderId="1" xfId="0" applyNumberFormat="1" applyFont="1" applyFill="1" applyBorder="1" applyAlignment="1" applyProtection="1">
      <alignment vertical="center"/>
      <protection locked="0"/>
    </xf>
    <xf numFmtId="0" fontId="1" fillId="0" borderId="0" xfId="0" applyFont="1" applyBorder="1" applyAlignment="1">
      <alignment horizontal="left" vertical="center" wrapText="1"/>
    </xf>
    <xf numFmtId="0" fontId="1" fillId="0" borderId="0" xfId="0" applyFont="1" applyBorder="1" applyAlignment="1" applyProtection="1">
      <alignment vertical="center" wrapText="1"/>
    </xf>
    <xf numFmtId="14" fontId="1" fillId="0" borderId="0" xfId="0" applyNumberFormat="1" applyFont="1" applyBorder="1" applyAlignment="1">
      <alignment horizontal="center" vertical="center" wrapText="1"/>
    </xf>
    <xf numFmtId="164" fontId="1" fillId="0" borderId="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2" fillId="0" borderId="0" xfId="0" applyNumberFormat="1" applyFont="1" applyBorder="1" applyAlignment="1">
      <alignment horizontal="left" vertical="center" wrapText="1"/>
    </xf>
    <xf numFmtId="0" fontId="1" fillId="0" borderId="0" xfId="0" applyFont="1" applyBorder="1" applyAlignment="1" applyProtection="1">
      <alignment horizontal="center" vertical="center"/>
    </xf>
    <xf numFmtId="14" fontId="1" fillId="0" borderId="2" xfId="0" applyNumberFormat="1"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left" vertical="center" wrapText="1"/>
    </xf>
    <xf numFmtId="0" fontId="1" fillId="0" borderId="2" xfId="0" applyFont="1" applyFill="1" applyBorder="1" applyAlignment="1" applyProtection="1">
      <alignment horizontal="center" vertical="center" wrapText="1"/>
    </xf>
    <xf numFmtId="14" fontId="1" fillId="0" borderId="3"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3" xfId="0" applyNumberFormat="1" applyFont="1" applyFill="1" applyBorder="1" applyAlignment="1">
      <alignment horizontal="left" vertical="center" wrapText="1"/>
    </xf>
    <xf numFmtId="0" fontId="1" fillId="0" borderId="3" xfId="0" applyFont="1" applyFill="1" applyBorder="1" applyAlignment="1" applyProtection="1">
      <alignment horizontal="center" vertical="center" wrapText="1"/>
    </xf>
    <xf numFmtId="14" fontId="1" fillId="0" borderId="4" xfId="0" applyNumberFormat="1" applyFont="1" applyFill="1" applyBorder="1" applyAlignment="1">
      <alignment horizontal="center" vertical="center" wrapText="1"/>
    </xf>
    <xf numFmtId="164" fontId="1" fillId="0" borderId="4"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0" borderId="4" xfId="0" applyNumberFormat="1" applyFont="1" applyFill="1" applyBorder="1" applyAlignment="1">
      <alignment horizontal="left" vertical="center" wrapText="1"/>
    </xf>
    <xf numFmtId="0" fontId="1" fillId="0" borderId="4" xfId="0" applyFont="1" applyFill="1" applyBorder="1" applyAlignment="1" applyProtection="1">
      <alignment horizontal="center" vertical="center" wrapText="1"/>
    </xf>
    <xf numFmtId="0" fontId="1" fillId="2" borderId="1" xfId="0" applyNumberFormat="1" applyFont="1" applyFill="1" applyBorder="1" applyAlignment="1" applyProtection="1">
      <alignment vertical="center" wrapText="1"/>
    </xf>
    <xf numFmtId="0" fontId="1" fillId="0" borderId="3" xfId="0" applyNumberFormat="1" applyFont="1" applyFill="1" applyBorder="1" applyAlignment="1">
      <alignment vertical="center" wrapText="1"/>
    </xf>
    <xf numFmtId="0" fontId="1" fillId="0" borderId="1" xfId="0" applyNumberFormat="1" applyFont="1" applyFill="1" applyBorder="1" applyAlignment="1">
      <alignment vertical="center" wrapText="1"/>
    </xf>
    <xf numFmtId="0" fontId="1" fillId="0" borderId="2" xfId="0" applyNumberFormat="1" applyFont="1" applyFill="1" applyBorder="1" applyAlignment="1">
      <alignment vertical="center" wrapText="1"/>
    </xf>
    <xf numFmtId="164" fontId="1" fillId="0" borderId="1" xfId="0" applyNumberFormat="1" applyFont="1" applyFill="1" applyBorder="1" applyAlignment="1">
      <alignment vertical="center" wrapText="1"/>
    </xf>
    <xf numFmtId="0" fontId="1" fillId="0" borderId="4" xfId="0" applyNumberFormat="1" applyFont="1" applyFill="1" applyBorder="1" applyAlignment="1">
      <alignment vertical="center" wrapText="1"/>
    </xf>
    <xf numFmtId="0" fontId="1" fillId="0" borderId="0" xfId="0" applyNumberFormat="1"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1" fillId="0" borderId="1" xfId="0" applyFont="1" applyBorder="1" applyAlignment="1" applyProtection="1">
      <alignment vertical="center" wrapText="1"/>
    </xf>
    <xf numFmtId="14"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2" fillId="0" borderId="1" xfId="0" applyNumberFormat="1" applyFont="1" applyBorder="1" applyAlignment="1">
      <alignment horizontal="left"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14" fontId="1" fillId="0" borderId="2"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2" fillId="0" borderId="2" xfId="0" applyNumberFormat="1" applyFont="1" applyBorder="1" applyAlignment="1">
      <alignment horizontal="left" vertical="center" wrapText="1"/>
    </xf>
    <xf numFmtId="0" fontId="1" fillId="0" borderId="2" xfId="0" applyFont="1" applyBorder="1" applyAlignment="1" applyProtection="1">
      <alignment horizontal="center" vertical="center" wrapText="1"/>
    </xf>
    <xf numFmtId="164" fontId="1" fillId="0" borderId="3" xfId="0" applyNumberFormat="1" applyFont="1" applyFill="1" applyBorder="1" applyAlignment="1">
      <alignment vertical="center" wrapText="1"/>
    </xf>
    <xf numFmtId="0" fontId="5" fillId="0" borderId="0" xfId="0" applyFont="1" applyBorder="1" applyAlignment="1" applyProtection="1">
      <alignment vertical="center" wrapText="1"/>
    </xf>
  </cellXfs>
  <cellStyles count="1">
    <cellStyle name="Normale" xfId="0" builtinId="0"/>
  </cellStyles>
  <dxfs count="1">
    <dxf>
      <fill>
        <patternFill>
          <bgColor rgb="FFFF0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urn%20Over%20Collaborazioni\Turn%20over%20Coll.%20Prof.%20200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LL. PROF.2005"/>
      <sheetName val="Assegna matricola"/>
      <sheetName val="Dip e Str 01-01-2018"/>
      <sheetName val="Tabella Dipart. e strutt. old"/>
      <sheetName val="mod comp rinun"/>
      <sheetName val="prosp. per pubbl. intranet"/>
      <sheetName val="Tabella fig. prof."/>
      <sheetName val="Tab. Dip. strutt."/>
      <sheetName val="Tab. rapp."/>
      <sheetName val="Tab. natura"/>
      <sheetName val="Tab. cdc"/>
    </sheetNames>
    <sheetDataSet>
      <sheetData sheetId="0"/>
      <sheetData sheetId="1"/>
      <sheetData sheetId="2"/>
      <sheetData sheetId="3"/>
      <sheetData sheetId="4"/>
      <sheetData sheetId="5"/>
      <sheetData sheetId="6">
        <row r="2">
          <cell r="A2" t="str">
            <v>COLLAB. AREA AMM.</v>
          </cell>
        </row>
        <row r="3">
          <cell r="A3" t="str">
            <v>COLLAB. AREA INFERMIER.</v>
          </cell>
        </row>
        <row r="4">
          <cell r="A4" t="str">
            <v>COLLAB. AREA INFERMIER. STRUM.</v>
          </cell>
        </row>
        <row r="5">
          <cell r="A5" t="str">
            <v>COLLAB. AREA INFERMIER. DI RICERCA</v>
          </cell>
        </row>
        <row r="6">
          <cell r="A6" t="str">
            <v>COLLAB. AREA INFORM.  LAUREATO</v>
          </cell>
        </row>
        <row r="7">
          <cell r="A7" t="str">
            <v>COLLAB. AREA INFORM. NON LAUR.</v>
          </cell>
        </row>
        <row r="8">
          <cell r="A8" t="str">
            <v>COLLAB. AREA MEDICA</v>
          </cell>
        </row>
        <row r="9">
          <cell r="A9" t="str">
            <v>COLLAB. AREA PROFESSIONALE</v>
          </cell>
        </row>
        <row r="10">
          <cell r="A10" t="str">
            <v xml:space="preserve">COLLAB. AREA SANITARIA </v>
          </cell>
        </row>
        <row r="11">
          <cell r="A11" t="str">
            <v>COLLAB. AREA TECNICA LAUREATO</v>
          </cell>
        </row>
        <row r="12">
          <cell r="A12" t="str">
            <v>COLLAB. AREA TECNICA NON LAUR.</v>
          </cell>
        </row>
        <row r="13">
          <cell r="A13" t="str">
            <v>COLLAB. AREA TECNICO-SANITARIA</v>
          </cell>
        </row>
        <row r="14">
          <cell r="A14" t="str">
            <v>COLLAB. AREA AMM. D.M.</v>
          </cell>
        </row>
      </sheetData>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230"/>
  <sheetViews>
    <sheetView tabSelected="1" workbookViewId="0">
      <selection activeCell="D224" sqref="D224"/>
    </sheetView>
  </sheetViews>
  <sheetFormatPr defaultRowHeight="25.5" customHeight="1"/>
  <cols>
    <col min="1" max="1" width="8.42578125" style="15" customWidth="1"/>
    <col min="2" max="2" width="15.28515625" style="15" customWidth="1"/>
    <col min="3" max="3" width="18.85546875" style="15" bestFit="1" customWidth="1"/>
    <col min="4" max="4" width="31.7109375" style="16" customWidth="1"/>
    <col min="5" max="6" width="11.28515625" style="17" bestFit="1" customWidth="1"/>
    <col min="7" max="7" width="23.140625" style="18" bestFit="1" customWidth="1"/>
    <col min="8" max="8" width="16.7109375" style="13" customWidth="1"/>
    <col min="9" max="9" width="23.42578125" style="19" customWidth="1"/>
    <col min="10" max="10" width="11.42578125" style="17" customWidth="1"/>
    <col min="11" max="11" width="45.28515625" style="42" customWidth="1"/>
    <col min="12" max="12" width="62.140625" style="20" customWidth="1"/>
    <col min="13" max="13" width="10.42578125" style="5" customWidth="1"/>
    <col min="14" max="14" width="26.140625" style="21" customWidth="1"/>
    <col min="15" max="16384" width="9.140625" style="13"/>
  </cols>
  <sheetData>
    <row r="1" spans="1:14" s="5" customFormat="1" ht="89.25">
      <c r="A1" s="1" t="s">
        <v>0</v>
      </c>
      <c r="B1" s="1" t="s">
        <v>1</v>
      </c>
      <c r="C1" s="1" t="s">
        <v>2</v>
      </c>
      <c r="D1" s="1" t="s">
        <v>3</v>
      </c>
      <c r="E1" s="2" t="s">
        <v>4</v>
      </c>
      <c r="F1" s="2" t="s">
        <v>5</v>
      </c>
      <c r="G1" s="3" t="s">
        <v>6</v>
      </c>
      <c r="H1" s="1" t="s">
        <v>7</v>
      </c>
      <c r="I1" s="4" t="s">
        <v>8</v>
      </c>
      <c r="J1" s="2" t="s">
        <v>9</v>
      </c>
      <c r="K1" s="36" t="s">
        <v>10</v>
      </c>
      <c r="L1" s="4" t="s">
        <v>11</v>
      </c>
      <c r="M1" s="1" t="s">
        <v>12</v>
      </c>
      <c r="N1" s="1" t="s">
        <v>13</v>
      </c>
    </row>
    <row r="2" spans="1:14" ht="12.75">
      <c r="A2" s="6">
        <v>91039</v>
      </c>
      <c r="B2" s="7" t="s">
        <v>14</v>
      </c>
      <c r="C2" s="7" t="s">
        <v>15</v>
      </c>
      <c r="D2" s="8" t="s">
        <v>16</v>
      </c>
      <c r="E2" s="9">
        <v>44511</v>
      </c>
      <c r="F2" s="26">
        <v>44875</v>
      </c>
      <c r="G2" s="27">
        <v>34000</v>
      </c>
      <c r="H2" s="27">
        <v>0</v>
      </c>
      <c r="I2" s="28" t="s">
        <v>17</v>
      </c>
      <c r="J2" s="26">
        <v>44508</v>
      </c>
      <c r="K2" s="37" t="s">
        <v>18</v>
      </c>
      <c r="L2" s="29" t="s">
        <v>19</v>
      </c>
      <c r="M2" s="30" t="s">
        <v>20</v>
      </c>
      <c r="N2" s="9" t="s">
        <v>21</v>
      </c>
    </row>
    <row r="3" spans="1:14" ht="12.75">
      <c r="A3" s="6">
        <v>90970</v>
      </c>
      <c r="B3" s="7" t="s">
        <v>22</v>
      </c>
      <c r="C3" s="7" t="s">
        <v>23</v>
      </c>
      <c r="D3" s="8" t="s">
        <v>16</v>
      </c>
      <c r="E3" s="9">
        <v>44541</v>
      </c>
      <c r="F3" s="9">
        <v>44712</v>
      </c>
      <c r="G3" s="10">
        <v>24038.46</v>
      </c>
      <c r="H3" s="10">
        <v>0</v>
      </c>
      <c r="I3" s="11" t="s">
        <v>24</v>
      </c>
      <c r="J3" s="26">
        <v>44508</v>
      </c>
      <c r="K3" s="38" t="s">
        <v>25</v>
      </c>
      <c r="L3" s="12" t="s">
        <v>26</v>
      </c>
      <c r="M3" s="8" t="s">
        <v>20</v>
      </c>
      <c r="N3" s="9" t="s">
        <v>27</v>
      </c>
    </row>
    <row r="4" spans="1:14" ht="38.25">
      <c r="A4" s="6">
        <v>90235</v>
      </c>
      <c r="B4" s="7" t="s">
        <v>28</v>
      </c>
      <c r="C4" s="7" t="s">
        <v>29</v>
      </c>
      <c r="D4" s="8" t="s">
        <v>16</v>
      </c>
      <c r="E4" s="9">
        <v>44562</v>
      </c>
      <c r="F4" s="9">
        <v>45657</v>
      </c>
      <c r="G4" s="10">
        <v>50626.81</v>
      </c>
      <c r="H4" s="10">
        <v>0</v>
      </c>
      <c r="I4" s="11" t="s">
        <v>30</v>
      </c>
      <c r="J4" s="26">
        <v>44517</v>
      </c>
      <c r="K4" s="38" t="s">
        <v>31</v>
      </c>
      <c r="L4" s="12" t="s">
        <v>32</v>
      </c>
      <c r="M4" s="8" t="s">
        <v>20</v>
      </c>
      <c r="N4" s="9" t="s">
        <v>27</v>
      </c>
    </row>
    <row r="5" spans="1:14" ht="38.25">
      <c r="A5" s="6">
        <v>90902</v>
      </c>
      <c r="B5" s="7" t="s">
        <v>33</v>
      </c>
      <c r="C5" s="7" t="s">
        <v>34</v>
      </c>
      <c r="D5" s="8" t="s">
        <v>16</v>
      </c>
      <c r="E5" s="9">
        <v>44398</v>
      </c>
      <c r="F5" s="9">
        <v>44762</v>
      </c>
      <c r="G5" s="10">
        <v>22000</v>
      </c>
      <c r="H5" s="10">
        <v>0</v>
      </c>
      <c r="I5" s="11" t="s">
        <v>35</v>
      </c>
      <c r="J5" s="26">
        <v>44379</v>
      </c>
      <c r="K5" s="38" t="s">
        <v>36</v>
      </c>
      <c r="L5" s="12" t="s">
        <v>37</v>
      </c>
      <c r="M5" s="8" t="s">
        <v>20</v>
      </c>
      <c r="N5" s="9" t="s">
        <v>27</v>
      </c>
    </row>
    <row r="6" spans="1:14" ht="12.75">
      <c r="A6" s="6">
        <v>90880</v>
      </c>
      <c r="B6" s="7" t="s">
        <v>38</v>
      </c>
      <c r="C6" s="7" t="s">
        <v>39</v>
      </c>
      <c r="D6" s="8" t="s">
        <v>16</v>
      </c>
      <c r="E6" s="9">
        <v>44368</v>
      </c>
      <c r="F6" s="9">
        <v>44732</v>
      </c>
      <c r="G6" s="10">
        <v>43000</v>
      </c>
      <c r="H6" s="10">
        <v>0</v>
      </c>
      <c r="I6" s="11" t="s">
        <v>40</v>
      </c>
      <c r="J6" s="26">
        <v>44358</v>
      </c>
      <c r="K6" s="38" t="s">
        <v>41</v>
      </c>
      <c r="L6" s="12" t="s">
        <v>26</v>
      </c>
      <c r="M6" s="8" t="s">
        <v>20</v>
      </c>
      <c r="N6" s="9" t="s">
        <v>27</v>
      </c>
    </row>
    <row r="7" spans="1:14">
      <c r="A7" s="6">
        <v>90919</v>
      </c>
      <c r="B7" s="7" t="s">
        <v>42</v>
      </c>
      <c r="C7" s="7" t="s">
        <v>43</v>
      </c>
      <c r="D7" s="8" t="s">
        <v>16</v>
      </c>
      <c r="E7" s="9">
        <v>44582</v>
      </c>
      <c r="F7" s="9">
        <v>44946</v>
      </c>
      <c r="G7" s="10">
        <v>35000</v>
      </c>
      <c r="H7" s="10">
        <v>0</v>
      </c>
      <c r="I7" s="11" t="s">
        <v>44</v>
      </c>
      <c r="J7" s="26">
        <v>44571</v>
      </c>
      <c r="K7" s="38" t="s">
        <v>45</v>
      </c>
      <c r="L7" s="12" t="s">
        <v>46</v>
      </c>
      <c r="M7" s="8" t="s">
        <v>20</v>
      </c>
      <c r="N7" s="9" t="s">
        <v>27</v>
      </c>
    </row>
    <row r="8" spans="1:14" ht="51">
      <c r="A8" s="6">
        <v>90780</v>
      </c>
      <c r="B8" s="7" t="s">
        <v>47</v>
      </c>
      <c r="C8" s="7" t="s">
        <v>48</v>
      </c>
      <c r="D8" s="8" t="s">
        <v>16</v>
      </c>
      <c r="E8" s="9">
        <v>44501</v>
      </c>
      <c r="F8" s="9">
        <v>44865</v>
      </c>
      <c r="G8" s="10">
        <v>32000</v>
      </c>
      <c r="H8" s="10">
        <v>0</v>
      </c>
      <c r="I8" s="11" t="s">
        <v>49</v>
      </c>
      <c r="J8" s="26">
        <v>44490</v>
      </c>
      <c r="K8" s="38" t="s">
        <v>50</v>
      </c>
      <c r="L8" s="12" t="s">
        <v>51</v>
      </c>
      <c r="M8" s="8" t="s">
        <v>20</v>
      </c>
      <c r="N8" s="9" t="s">
        <v>27</v>
      </c>
    </row>
    <row r="9" spans="1:14" ht="51">
      <c r="A9" s="6">
        <v>90751</v>
      </c>
      <c r="B9" s="7" t="s">
        <v>52</v>
      </c>
      <c r="C9" s="7" t="s">
        <v>53</v>
      </c>
      <c r="D9" s="8" t="s">
        <v>16</v>
      </c>
      <c r="E9" s="9">
        <v>44662</v>
      </c>
      <c r="F9" s="31">
        <v>45392</v>
      </c>
      <c r="G9" s="32">
        <v>66000</v>
      </c>
      <c r="H9" s="32">
        <v>0</v>
      </c>
      <c r="I9" s="33" t="s">
        <v>806</v>
      </c>
      <c r="J9" s="26">
        <v>44655</v>
      </c>
      <c r="K9" s="41" t="s">
        <v>54</v>
      </c>
      <c r="L9" s="34" t="s">
        <v>179</v>
      </c>
      <c r="M9" s="35" t="s">
        <v>20</v>
      </c>
      <c r="N9" s="9" t="s">
        <v>27</v>
      </c>
    </row>
    <row r="10" spans="1:14">
      <c r="A10" s="6">
        <v>91088</v>
      </c>
      <c r="B10" s="7" t="s">
        <v>765</v>
      </c>
      <c r="C10" s="7" t="s">
        <v>221</v>
      </c>
      <c r="D10" s="8" t="s">
        <v>16</v>
      </c>
      <c r="E10" s="9">
        <v>44631</v>
      </c>
      <c r="F10" s="9">
        <v>44995</v>
      </c>
      <c r="G10" s="10">
        <v>35000</v>
      </c>
      <c r="H10" s="10">
        <v>0</v>
      </c>
      <c r="I10" s="11" t="s">
        <v>766</v>
      </c>
      <c r="J10" s="26">
        <v>44601</v>
      </c>
      <c r="K10" s="38" t="s">
        <v>59</v>
      </c>
      <c r="L10" s="12" t="s">
        <v>782</v>
      </c>
      <c r="M10" s="8" t="s">
        <v>20</v>
      </c>
      <c r="N10" s="9" t="s">
        <v>21</v>
      </c>
    </row>
    <row r="11" spans="1:14">
      <c r="A11" s="6">
        <v>91071</v>
      </c>
      <c r="B11" s="7" t="s">
        <v>56</v>
      </c>
      <c r="C11" s="7" t="s">
        <v>57</v>
      </c>
      <c r="D11" s="8" t="s">
        <v>16</v>
      </c>
      <c r="E11" s="9">
        <v>44572</v>
      </c>
      <c r="F11" s="26">
        <v>45301</v>
      </c>
      <c r="G11" s="27">
        <v>55000</v>
      </c>
      <c r="H11" s="27">
        <v>0</v>
      </c>
      <c r="I11" s="28" t="s">
        <v>58</v>
      </c>
      <c r="J11" s="26">
        <v>44552</v>
      </c>
      <c r="K11" s="37" t="s">
        <v>59</v>
      </c>
      <c r="L11" s="29" t="s">
        <v>60</v>
      </c>
      <c r="M11" s="30" t="s">
        <v>20</v>
      </c>
      <c r="N11" s="9" t="s">
        <v>21</v>
      </c>
    </row>
    <row r="12" spans="1:14">
      <c r="A12" s="6">
        <v>91057</v>
      </c>
      <c r="B12" s="7" t="s">
        <v>61</v>
      </c>
      <c r="C12" s="7" t="s">
        <v>62</v>
      </c>
      <c r="D12" s="8" t="s">
        <v>16</v>
      </c>
      <c r="E12" s="9">
        <v>44378</v>
      </c>
      <c r="F12" s="9">
        <v>44742</v>
      </c>
      <c r="G12" s="10" t="s">
        <v>55</v>
      </c>
      <c r="H12" s="10">
        <v>0</v>
      </c>
      <c r="I12" s="11" t="s">
        <v>848</v>
      </c>
      <c r="J12" s="26">
        <v>44376</v>
      </c>
      <c r="K12" s="40" t="s">
        <v>55</v>
      </c>
      <c r="L12" s="12" t="s">
        <v>55</v>
      </c>
      <c r="M12" s="8" t="s">
        <v>20</v>
      </c>
      <c r="N12" s="9" t="s">
        <v>20</v>
      </c>
    </row>
    <row r="13" spans="1:14" ht="12.75">
      <c r="A13" s="6">
        <v>91075</v>
      </c>
      <c r="B13" s="7" t="s">
        <v>63</v>
      </c>
      <c r="C13" s="7" t="s">
        <v>64</v>
      </c>
      <c r="D13" s="8" t="s">
        <v>16</v>
      </c>
      <c r="E13" s="9">
        <v>44582</v>
      </c>
      <c r="F13" s="9">
        <v>44946</v>
      </c>
      <c r="G13" s="10">
        <v>30000</v>
      </c>
      <c r="H13" s="10">
        <v>0</v>
      </c>
      <c r="I13" s="11" t="s">
        <v>65</v>
      </c>
      <c r="J13" s="26">
        <v>44552</v>
      </c>
      <c r="K13" s="38" t="s">
        <v>66</v>
      </c>
      <c r="L13" s="12" t="s">
        <v>67</v>
      </c>
      <c r="M13" s="8" t="s">
        <v>20</v>
      </c>
      <c r="N13" s="9" t="s">
        <v>21</v>
      </c>
    </row>
    <row r="14" spans="1:14">
      <c r="A14" s="6">
        <v>90952</v>
      </c>
      <c r="B14" s="7" t="s">
        <v>68</v>
      </c>
      <c r="C14" s="7" t="s">
        <v>69</v>
      </c>
      <c r="D14" s="8" t="s">
        <v>16</v>
      </c>
      <c r="E14" s="9">
        <v>44572</v>
      </c>
      <c r="F14" s="9">
        <v>44936</v>
      </c>
      <c r="G14" s="10">
        <v>35000</v>
      </c>
      <c r="H14" s="10">
        <v>0</v>
      </c>
      <c r="I14" s="11" t="s">
        <v>70</v>
      </c>
      <c r="J14" s="26">
        <v>44564</v>
      </c>
      <c r="K14" s="38" t="s">
        <v>71</v>
      </c>
      <c r="L14" s="12" t="s">
        <v>72</v>
      </c>
      <c r="M14" s="8" t="s">
        <v>20</v>
      </c>
      <c r="N14" s="9" t="s">
        <v>27</v>
      </c>
    </row>
    <row r="15" spans="1:14" ht="12.75">
      <c r="A15" s="6">
        <v>91065</v>
      </c>
      <c r="B15" s="7" t="s">
        <v>73</v>
      </c>
      <c r="C15" s="7" t="s">
        <v>74</v>
      </c>
      <c r="D15" s="8" t="s">
        <v>16</v>
      </c>
      <c r="E15" s="9">
        <v>44562</v>
      </c>
      <c r="F15" s="9">
        <v>44926</v>
      </c>
      <c r="G15" s="10">
        <v>27451</v>
      </c>
      <c r="H15" s="10">
        <v>0</v>
      </c>
      <c r="I15" s="11" t="s">
        <v>75</v>
      </c>
      <c r="J15" s="26">
        <v>44547</v>
      </c>
      <c r="K15" s="38" t="s">
        <v>76</v>
      </c>
      <c r="L15" s="12" t="s">
        <v>77</v>
      </c>
      <c r="M15" s="8" t="s">
        <v>20</v>
      </c>
      <c r="N15" s="9" t="s">
        <v>21</v>
      </c>
    </row>
    <row r="16" spans="1:14" ht="51">
      <c r="A16" s="44">
        <v>91003</v>
      </c>
      <c r="B16" s="44" t="s">
        <v>78</v>
      </c>
      <c r="C16" s="44" t="s">
        <v>79</v>
      </c>
      <c r="D16" s="45" t="s">
        <v>16</v>
      </c>
      <c r="E16" s="46">
        <v>44692</v>
      </c>
      <c r="F16" s="46">
        <v>45056</v>
      </c>
      <c r="G16" s="47">
        <v>24000</v>
      </c>
      <c r="H16" s="10">
        <v>0</v>
      </c>
      <c r="I16" s="48" t="s">
        <v>811</v>
      </c>
      <c r="J16" s="55">
        <v>44684</v>
      </c>
      <c r="K16" s="49" t="s">
        <v>80</v>
      </c>
      <c r="L16" s="12" t="s">
        <v>81</v>
      </c>
      <c r="M16" s="50" t="s">
        <v>20</v>
      </c>
      <c r="N16" s="51" t="s">
        <v>21</v>
      </c>
    </row>
    <row r="17" spans="1:14">
      <c r="A17" s="6">
        <v>0</v>
      </c>
      <c r="B17" s="7" t="s">
        <v>82</v>
      </c>
      <c r="C17" s="7" t="s">
        <v>509</v>
      </c>
      <c r="D17" s="8" t="s">
        <v>762</v>
      </c>
      <c r="E17" s="9">
        <v>44641</v>
      </c>
      <c r="F17" s="9">
        <v>44865</v>
      </c>
      <c r="G17" s="10">
        <v>5000</v>
      </c>
      <c r="H17" s="10">
        <v>0</v>
      </c>
      <c r="I17" s="11" t="s">
        <v>799</v>
      </c>
      <c r="J17" s="26">
        <v>44635</v>
      </c>
      <c r="K17" s="38" t="s">
        <v>182</v>
      </c>
      <c r="L17" s="12" t="s">
        <v>800</v>
      </c>
      <c r="M17" s="8" t="s">
        <v>20</v>
      </c>
      <c r="N17" s="9" t="s">
        <v>27</v>
      </c>
    </row>
    <row r="18" spans="1:14" ht="12.75">
      <c r="A18" s="6">
        <v>90941</v>
      </c>
      <c r="B18" s="7" t="s">
        <v>82</v>
      </c>
      <c r="C18" s="7" t="s">
        <v>83</v>
      </c>
      <c r="D18" s="8" t="s">
        <v>16</v>
      </c>
      <c r="E18" s="9">
        <v>44562</v>
      </c>
      <c r="F18" s="9">
        <v>44926</v>
      </c>
      <c r="G18" s="10">
        <v>23261.54</v>
      </c>
      <c r="H18" s="10">
        <v>0</v>
      </c>
      <c r="I18" s="11" t="s">
        <v>84</v>
      </c>
      <c r="J18" s="26">
        <v>44561</v>
      </c>
      <c r="K18" s="38" t="s">
        <v>85</v>
      </c>
      <c r="L18" s="12" t="s">
        <v>86</v>
      </c>
      <c r="M18" s="8" t="s">
        <v>20</v>
      </c>
      <c r="N18" s="9" t="s">
        <v>20</v>
      </c>
    </row>
    <row r="19" spans="1:14">
      <c r="A19" s="44">
        <v>91101</v>
      </c>
      <c r="B19" s="44" t="s">
        <v>812</v>
      </c>
      <c r="C19" s="44" t="s">
        <v>813</v>
      </c>
      <c r="D19" s="45" t="s">
        <v>16</v>
      </c>
      <c r="E19" s="46">
        <v>44692</v>
      </c>
      <c r="F19" s="52">
        <v>44936</v>
      </c>
      <c r="G19" s="53">
        <v>32344</v>
      </c>
      <c r="H19" s="23">
        <v>0</v>
      </c>
      <c r="I19" s="54" t="s">
        <v>814</v>
      </c>
      <c r="J19" s="55">
        <v>44684</v>
      </c>
      <c r="K19" s="56" t="s">
        <v>105</v>
      </c>
      <c r="L19" s="24" t="s">
        <v>838</v>
      </c>
      <c r="M19" s="57" t="s">
        <v>20</v>
      </c>
      <c r="N19" s="51" t="s">
        <v>21</v>
      </c>
    </row>
    <row r="20" spans="1:14" ht="12.75">
      <c r="A20" s="6">
        <v>90514</v>
      </c>
      <c r="B20" s="7" t="s">
        <v>87</v>
      </c>
      <c r="C20" s="7" t="s">
        <v>88</v>
      </c>
      <c r="D20" s="8" t="s">
        <v>16</v>
      </c>
      <c r="E20" s="9">
        <v>44419</v>
      </c>
      <c r="F20" s="9">
        <v>44783</v>
      </c>
      <c r="G20" s="10">
        <v>20650</v>
      </c>
      <c r="H20" s="10">
        <v>0</v>
      </c>
      <c r="I20" s="11" t="s">
        <v>89</v>
      </c>
      <c r="J20" s="26">
        <v>44228</v>
      </c>
      <c r="K20" s="38" t="s">
        <v>90</v>
      </c>
      <c r="L20" s="12" t="s">
        <v>91</v>
      </c>
      <c r="M20" s="8" t="s">
        <v>20</v>
      </c>
      <c r="N20" s="9" t="s">
        <v>20</v>
      </c>
    </row>
    <row r="21" spans="1:14" ht="12.75">
      <c r="A21" s="6">
        <v>91077</v>
      </c>
      <c r="B21" s="7" t="s">
        <v>92</v>
      </c>
      <c r="C21" s="7" t="s">
        <v>93</v>
      </c>
      <c r="D21" s="8" t="s">
        <v>16</v>
      </c>
      <c r="E21" s="9">
        <v>44593</v>
      </c>
      <c r="F21" s="26">
        <v>44957</v>
      </c>
      <c r="G21" s="27">
        <v>30000</v>
      </c>
      <c r="H21" s="27">
        <v>0</v>
      </c>
      <c r="I21" s="28" t="s">
        <v>94</v>
      </c>
      <c r="J21" s="26">
        <v>44585</v>
      </c>
      <c r="K21" s="37" t="s">
        <v>95</v>
      </c>
      <c r="L21" s="29" t="s">
        <v>67</v>
      </c>
      <c r="M21" s="30" t="s">
        <v>20</v>
      </c>
      <c r="N21" s="9" t="s">
        <v>21</v>
      </c>
    </row>
    <row r="22" spans="1:14" ht="140.25">
      <c r="A22" s="6">
        <v>90774</v>
      </c>
      <c r="B22" s="7" t="s">
        <v>96</v>
      </c>
      <c r="C22" s="7" t="s">
        <v>97</v>
      </c>
      <c r="D22" s="8" t="s">
        <v>16</v>
      </c>
      <c r="E22" s="9">
        <v>44562</v>
      </c>
      <c r="F22" s="9">
        <v>44926</v>
      </c>
      <c r="G22" s="10">
        <v>33387.96</v>
      </c>
      <c r="H22" s="10" t="s">
        <v>98</v>
      </c>
      <c r="I22" s="11" t="s">
        <v>99</v>
      </c>
      <c r="J22" s="26">
        <v>44194</v>
      </c>
      <c r="K22" s="38" t="s">
        <v>100</v>
      </c>
      <c r="L22" s="12" t="s">
        <v>101</v>
      </c>
      <c r="M22" s="8" t="s">
        <v>20</v>
      </c>
      <c r="N22" s="9" t="s">
        <v>27</v>
      </c>
    </row>
    <row r="23" spans="1:14" ht="38.25">
      <c r="A23" s="6">
        <v>91032</v>
      </c>
      <c r="B23" s="7" t="s">
        <v>102</v>
      </c>
      <c r="C23" s="7" t="s">
        <v>103</v>
      </c>
      <c r="D23" s="8" t="s">
        <v>16</v>
      </c>
      <c r="E23" s="9">
        <v>44480</v>
      </c>
      <c r="F23" s="9">
        <v>44844</v>
      </c>
      <c r="G23" s="10">
        <v>25000</v>
      </c>
      <c r="H23" s="10">
        <v>0</v>
      </c>
      <c r="I23" s="11" t="s">
        <v>104</v>
      </c>
      <c r="J23" s="26">
        <v>44473</v>
      </c>
      <c r="K23" s="38" t="s">
        <v>105</v>
      </c>
      <c r="L23" s="12" t="s">
        <v>106</v>
      </c>
      <c r="M23" s="8" t="s">
        <v>20</v>
      </c>
      <c r="N23" s="9" t="s">
        <v>21</v>
      </c>
    </row>
    <row r="24" spans="1:14">
      <c r="A24" s="6">
        <v>90652</v>
      </c>
      <c r="B24" s="7" t="s">
        <v>107</v>
      </c>
      <c r="C24" s="7" t="s">
        <v>39</v>
      </c>
      <c r="D24" s="8" t="s">
        <v>16</v>
      </c>
      <c r="E24" s="9">
        <v>44409</v>
      </c>
      <c r="F24" s="9">
        <v>44773</v>
      </c>
      <c r="G24" s="10">
        <v>52000</v>
      </c>
      <c r="H24" s="10">
        <v>0</v>
      </c>
      <c r="I24" s="11" t="s">
        <v>108</v>
      </c>
      <c r="J24" s="26">
        <v>44379</v>
      </c>
      <c r="K24" s="38" t="s">
        <v>109</v>
      </c>
      <c r="L24" s="12" t="s">
        <v>110</v>
      </c>
      <c r="M24" s="8" t="s">
        <v>20</v>
      </c>
      <c r="N24" s="9" t="s">
        <v>27</v>
      </c>
    </row>
    <row r="25" spans="1:14" ht="12.75">
      <c r="A25" s="6">
        <v>0</v>
      </c>
      <c r="B25" s="7" t="s">
        <v>854</v>
      </c>
      <c r="C25" s="7" t="s">
        <v>390</v>
      </c>
      <c r="D25" s="8" t="s">
        <v>762</v>
      </c>
      <c r="E25" s="9">
        <v>44562</v>
      </c>
      <c r="F25" s="9">
        <v>44926</v>
      </c>
      <c r="G25" s="10">
        <v>4000</v>
      </c>
      <c r="H25" s="10">
        <v>0</v>
      </c>
      <c r="I25" s="11" t="s">
        <v>855</v>
      </c>
      <c r="J25" s="26">
        <v>44554</v>
      </c>
      <c r="K25" s="38" t="s">
        <v>856</v>
      </c>
      <c r="L25" s="12" t="s">
        <v>857</v>
      </c>
      <c r="M25" s="8" t="s">
        <v>20</v>
      </c>
      <c r="N25" s="9" t="s">
        <v>27</v>
      </c>
    </row>
    <row r="26" spans="1:14">
      <c r="A26" s="6">
        <v>91067</v>
      </c>
      <c r="B26" s="7" t="s">
        <v>111</v>
      </c>
      <c r="C26" s="7" t="s">
        <v>112</v>
      </c>
      <c r="D26" s="8" t="s">
        <v>16</v>
      </c>
      <c r="E26" s="9">
        <v>44599</v>
      </c>
      <c r="F26" s="9">
        <v>44963</v>
      </c>
      <c r="G26" s="10" t="s">
        <v>55</v>
      </c>
      <c r="H26" s="10">
        <v>0</v>
      </c>
      <c r="I26" s="11" t="s">
        <v>852</v>
      </c>
      <c r="J26" s="26">
        <v>44553</v>
      </c>
      <c r="K26" s="40" t="s">
        <v>55</v>
      </c>
      <c r="L26" s="12" t="s">
        <v>55</v>
      </c>
      <c r="M26" s="8" t="s">
        <v>20</v>
      </c>
      <c r="N26" s="9" t="s">
        <v>21</v>
      </c>
    </row>
    <row r="27" spans="1:14" ht="12.75">
      <c r="A27" s="6">
        <v>90947</v>
      </c>
      <c r="B27" s="7" t="s">
        <v>778</v>
      </c>
      <c r="C27" s="7" t="s">
        <v>174</v>
      </c>
      <c r="D27" s="8" t="s">
        <v>16</v>
      </c>
      <c r="E27" s="9">
        <v>44631</v>
      </c>
      <c r="F27" s="9">
        <v>44844</v>
      </c>
      <c r="G27" s="10">
        <v>12000</v>
      </c>
      <c r="H27" s="10">
        <v>0</v>
      </c>
      <c r="I27" s="11" t="s">
        <v>780</v>
      </c>
      <c r="J27" s="26">
        <v>44627</v>
      </c>
      <c r="K27" s="38" t="s">
        <v>779</v>
      </c>
      <c r="L27" s="12" t="s">
        <v>781</v>
      </c>
      <c r="M27" s="8" t="s">
        <v>20</v>
      </c>
      <c r="N27" s="9" t="s">
        <v>27</v>
      </c>
    </row>
    <row r="28" spans="1:14" ht="38.25">
      <c r="A28" s="6">
        <v>91041</v>
      </c>
      <c r="B28" s="7" t="s">
        <v>113</v>
      </c>
      <c r="C28" s="7" t="s">
        <v>114</v>
      </c>
      <c r="D28" s="8" t="s">
        <v>16</v>
      </c>
      <c r="E28" s="9">
        <v>44521</v>
      </c>
      <c r="F28" s="9">
        <v>44885</v>
      </c>
      <c r="G28" s="10">
        <v>27000</v>
      </c>
      <c r="H28" s="10">
        <v>0</v>
      </c>
      <c r="I28" s="11" t="s">
        <v>115</v>
      </c>
      <c r="J28" s="26">
        <v>44508</v>
      </c>
      <c r="K28" s="38" t="s">
        <v>105</v>
      </c>
      <c r="L28" s="12" t="s">
        <v>116</v>
      </c>
      <c r="M28" s="8" t="s">
        <v>20</v>
      </c>
      <c r="N28" s="9" t="s">
        <v>21</v>
      </c>
    </row>
    <row r="29" spans="1:14">
      <c r="A29" s="6">
        <v>90849</v>
      </c>
      <c r="B29" s="7" t="s">
        <v>117</v>
      </c>
      <c r="C29" s="7" t="s">
        <v>118</v>
      </c>
      <c r="D29" s="8" t="s">
        <v>16</v>
      </c>
      <c r="E29" s="9">
        <v>44562</v>
      </c>
      <c r="F29" s="9">
        <v>44926</v>
      </c>
      <c r="G29" s="10">
        <v>30000</v>
      </c>
      <c r="H29" s="10">
        <v>0</v>
      </c>
      <c r="I29" s="11" t="s">
        <v>119</v>
      </c>
      <c r="J29" s="26">
        <v>44539</v>
      </c>
      <c r="K29" s="38" t="s">
        <v>105</v>
      </c>
      <c r="L29" s="12" t="s">
        <v>120</v>
      </c>
      <c r="M29" s="8" t="s">
        <v>20</v>
      </c>
      <c r="N29" s="9" t="s">
        <v>27</v>
      </c>
    </row>
    <row r="30" spans="1:14" ht="51">
      <c r="A30" s="6">
        <v>90887</v>
      </c>
      <c r="B30" s="7" t="s">
        <v>121</v>
      </c>
      <c r="C30" s="7" t="s">
        <v>122</v>
      </c>
      <c r="D30" s="8" t="s">
        <v>16</v>
      </c>
      <c r="E30" s="9">
        <v>44631</v>
      </c>
      <c r="F30" s="9">
        <v>44995</v>
      </c>
      <c r="G30" s="10">
        <v>28500</v>
      </c>
      <c r="H30" s="10">
        <v>0</v>
      </c>
      <c r="I30" s="11" t="s">
        <v>776</v>
      </c>
      <c r="J30" s="26">
        <v>44622</v>
      </c>
      <c r="K30" s="38" t="s">
        <v>775</v>
      </c>
      <c r="L30" s="12" t="s">
        <v>777</v>
      </c>
      <c r="M30" s="8" t="s">
        <v>20</v>
      </c>
      <c r="N30" s="9" t="s">
        <v>27</v>
      </c>
    </row>
    <row r="31" spans="1:14" ht="38.25">
      <c r="A31" s="6">
        <v>90898</v>
      </c>
      <c r="B31" s="7" t="s">
        <v>124</v>
      </c>
      <c r="C31" s="7" t="s">
        <v>103</v>
      </c>
      <c r="D31" s="8" t="s">
        <v>16</v>
      </c>
      <c r="E31" s="9">
        <v>44358</v>
      </c>
      <c r="F31" s="9">
        <v>44722</v>
      </c>
      <c r="G31" s="10">
        <v>26000</v>
      </c>
      <c r="H31" s="10">
        <v>0</v>
      </c>
      <c r="I31" s="11" t="s">
        <v>125</v>
      </c>
      <c r="J31" s="26">
        <v>44354</v>
      </c>
      <c r="K31" s="38" t="s">
        <v>126</v>
      </c>
      <c r="L31" s="12" t="s">
        <v>127</v>
      </c>
      <c r="M31" s="8" t="s">
        <v>20</v>
      </c>
      <c r="N31" s="9" t="s">
        <v>27</v>
      </c>
    </row>
    <row r="32" spans="1:14" ht="38.25">
      <c r="A32" s="44">
        <v>91098</v>
      </c>
      <c r="B32" s="44" t="s">
        <v>128</v>
      </c>
      <c r="C32" s="44" t="s">
        <v>15</v>
      </c>
      <c r="D32" s="45" t="s">
        <v>16</v>
      </c>
      <c r="E32" s="46">
        <v>44672</v>
      </c>
      <c r="F32" s="46">
        <v>45036</v>
      </c>
      <c r="G32" s="47">
        <v>24509.8</v>
      </c>
      <c r="H32" s="10">
        <v>0</v>
      </c>
      <c r="I32" s="11" t="s">
        <v>815</v>
      </c>
      <c r="J32" s="55">
        <v>44666</v>
      </c>
      <c r="K32" s="49" t="s">
        <v>816</v>
      </c>
      <c r="L32" s="12" t="s">
        <v>839</v>
      </c>
      <c r="M32" s="50" t="s">
        <v>20</v>
      </c>
      <c r="N32" s="51" t="s">
        <v>21</v>
      </c>
    </row>
    <row r="33" spans="1:14">
      <c r="A33" s="6">
        <v>90934</v>
      </c>
      <c r="B33" s="7" t="s">
        <v>128</v>
      </c>
      <c r="C33" s="7" t="s">
        <v>57</v>
      </c>
      <c r="D33" s="8" t="s">
        <v>16</v>
      </c>
      <c r="E33" s="9">
        <v>44541</v>
      </c>
      <c r="F33" s="9">
        <v>44905</v>
      </c>
      <c r="G33" s="10">
        <v>35000</v>
      </c>
      <c r="H33" s="10">
        <v>0</v>
      </c>
      <c r="I33" s="11" t="s">
        <v>129</v>
      </c>
      <c r="J33" s="26">
        <v>44532</v>
      </c>
      <c r="K33" s="38" t="s">
        <v>130</v>
      </c>
      <c r="L33" s="12" t="s">
        <v>131</v>
      </c>
      <c r="M33" s="8" t="s">
        <v>20</v>
      </c>
      <c r="N33" s="9" t="s">
        <v>27</v>
      </c>
    </row>
    <row r="34" spans="1:14">
      <c r="A34" s="6">
        <v>90550</v>
      </c>
      <c r="B34" s="7" t="s">
        <v>132</v>
      </c>
      <c r="C34" s="7" t="s">
        <v>114</v>
      </c>
      <c r="D34" s="8" t="s">
        <v>16</v>
      </c>
      <c r="E34" s="9">
        <v>44378</v>
      </c>
      <c r="F34" s="9">
        <v>44742</v>
      </c>
      <c r="G34" s="10">
        <v>56000</v>
      </c>
      <c r="H34" s="10">
        <v>0</v>
      </c>
      <c r="I34" s="11" t="s">
        <v>133</v>
      </c>
      <c r="J34" s="26">
        <v>44375</v>
      </c>
      <c r="K34" s="38" t="s">
        <v>105</v>
      </c>
      <c r="L34" s="12" t="s">
        <v>134</v>
      </c>
      <c r="M34" s="8" t="s">
        <v>20</v>
      </c>
      <c r="N34" s="9" t="s">
        <v>27</v>
      </c>
    </row>
    <row r="35" spans="1:14" ht="38.25">
      <c r="A35" s="6">
        <v>90933</v>
      </c>
      <c r="B35" s="7" t="s">
        <v>135</v>
      </c>
      <c r="C35" s="7" t="s">
        <v>136</v>
      </c>
      <c r="D35" s="8" t="s">
        <v>16</v>
      </c>
      <c r="E35" s="9">
        <v>44531</v>
      </c>
      <c r="F35" s="9">
        <v>45260</v>
      </c>
      <c r="G35" s="10">
        <v>80000</v>
      </c>
      <c r="H35" s="10">
        <v>0</v>
      </c>
      <c r="I35" s="11" t="s">
        <v>137</v>
      </c>
      <c r="J35" s="26">
        <v>44509</v>
      </c>
      <c r="K35" s="38" t="s">
        <v>138</v>
      </c>
      <c r="L35" s="12" t="s">
        <v>139</v>
      </c>
      <c r="M35" s="8" t="s">
        <v>20</v>
      </c>
      <c r="N35" s="9" t="s">
        <v>27</v>
      </c>
    </row>
    <row r="36" spans="1:14" ht="51">
      <c r="A36" s="6">
        <v>90815</v>
      </c>
      <c r="B36" s="7" t="s">
        <v>140</v>
      </c>
      <c r="C36" s="7" t="s">
        <v>141</v>
      </c>
      <c r="D36" s="8" t="s">
        <v>16</v>
      </c>
      <c r="E36" s="9">
        <v>43617</v>
      </c>
      <c r="F36" s="9">
        <v>44712</v>
      </c>
      <c r="G36" s="10">
        <v>20000</v>
      </c>
      <c r="H36" s="10">
        <v>0</v>
      </c>
      <c r="I36" s="11" t="s">
        <v>142</v>
      </c>
      <c r="J36" s="26">
        <v>43608</v>
      </c>
      <c r="K36" s="38" t="s">
        <v>66</v>
      </c>
      <c r="L36" s="12" t="s">
        <v>143</v>
      </c>
      <c r="M36" s="8" t="s">
        <v>20</v>
      </c>
      <c r="N36" s="9" t="s">
        <v>27</v>
      </c>
    </row>
    <row r="37" spans="1:14">
      <c r="A37" s="6">
        <v>91033</v>
      </c>
      <c r="B37" s="7" t="s">
        <v>144</v>
      </c>
      <c r="C37" s="7" t="s">
        <v>145</v>
      </c>
      <c r="D37" s="8" t="s">
        <v>16</v>
      </c>
      <c r="E37" s="9">
        <v>44490</v>
      </c>
      <c r="F37" s="9">
        <v>44854</v>
      </c>
      <c r="G37" s="10">
        <v>21000</v>
      </c>
      <c r="H37" s="10">
        <v>0</v>
      </c>
      <c r="I37" s="11" t="s">
        <v>146</v>
      </c>
      <c r="J37" s="26">
        <v>44473</v>
      </c>
      <c r="K37" s="38" t="s">
        <v>105</v>
      </c>
      <c r="L37" s="12" t="s">
        <v>147</v>
      </c>
      <c r="M37" s="8" t="s">
        <v>20</v>
      </c>
      <c r="N37" s="9" t="s">
        <v>21</v>
      </c>
    </row>
    <row r="38" spans="1:14" ht="12.75">
      <c r="A38" s="6">
        <v>90159</v>
      </c>
      <c r="B38" s="7" t="s">
        <v>148</v>
      </c>
      <c r="C38" s="7" t="s">
        <v>149</v>
      </c>
      <c r="D38" s="8" t="s">
        <v>16</v>
      </c>
      <c r="E38" s="9">
        <v>44652</v>
      </c>
      <c r="F38" s="9">
        <v>44834</v>
      </c>
      <c r="G38" s="10">
        <v>19950</v>
      </c>
      <c r="H38" s="10">
        <v>0</v>
      </c>
      <c r="I38" s="11" t="s">
        <v>853</v>
      </c>
      <c r="J38" s="26">
        <v>44649</v>
      </c>
      <c r="K38" s="38" t="s">
        <v>150</v>
      </c>
      <c r="L38" s="12" t="s">
        <v>151</v>
      </c>
      <c r="M38" s="8" t="s">
        <v>20</v>
      </c>
      <c r="N38" s="9" t="s">
        <v>27</v>
      </c>
    </row>
    <row r="39" spans="1:14" ht="12.75">
      <c r="A39" s="6">
        <v>91031</v>
      </c>
      <c r="B39" s="7" t="s">
        <v>152</v>
      </c>
      <c r="C39" s="7" t="s">
        <v>153</v>
      </c>
      <c r="D39" s="8" t="s">
        <v>16</v>
      </c>
      <c r="E39" s="9">
        <v>44470</v>
      </c>
      <c r="F39" s="9">
        <v>44834</v>
      </c>
      <c r="G39" s="10">
        <v>17231.939999999999</v>
      </c>
      <c r="H39" s="10">
        <v>0</v>
      </c>
      <c r="I39" s="11" t="s">
        <v>154</v>
      </c>
      <c r="J39" s="26">
        <v>44461</v>
      </c>
      <c r="K39" s="38" t="s">
        <v>105</v>
      </c>
      <c r="L39" s="12" t="s">
        <v>155</v>
      </c>
      <c r="M39" s="8" t="s">
        <v>20</v>
      </c>
      <c r="N39" s="9" t="s">
        <v>20</v>
      </c>
    </row>
    <row r="40" spans="1:14" ht="76.5">
      <c r="A40" s="6">
        <v>90004</v>
      </c>
      <c r="B40" s="7" t="s">
        <v>156</v>
      </c>
      <c r="C40" s="7" t="s">
        <v>157</v>
      </c>
      <c r="D40" s="8" t="s">
        <v>16</v>
      </c>
      <c r="E40" s="9">
        <v>44562</v>
      </c>
      <c r="F40" s="9">
        <v>44926</v>
      </c>
      <c r="G40" s="10">
        <v>53516</v>
      </c>
      <c r="H40" s="10" t="s">
        <v>158</v>
      </c>
      <c r="I40" s="11" t="s">
        <v>159</v>
      </c>
      <c r="J40" s="26">
        <v>44194</v>
      </c>
      <c r="K40" s="38" t="s">
        <v>150</v>
      </c>
      <c r="L40" s="12" t="s">
        <v>101</v>
      </c>
      <c r="M40" s="8" t="s">
        <v>20</v>
      </c>
      <c r="N40" s="9" t="s">
        <v>27</v>
      </c>
    </row>
    <row r="41" spans="1:14">
      <c r="A41" s="6">
        <v>91043</v>
      </c>
      <c r="B41" s="7" t="s">
        <v>160</v>
      </c>
      <c r="C41" s="7" t="s">
        <v>161</v>
      </c>
      <c r="D41" s="8" t="s">
        <v>16</v>
      </c>
      <c r="E41" s="9">
        <v>44521</v>
      </c>
      <c r="F41" s="9">
        <v>44885</v>
      </c>
      <c r="G41" s="10">
        <v>15000</v>
      </c>
      <c r="H41" s="10">
        <v>0</v>
      </c>
      <c r="I41" s="11" t="s">
        <v>162</v>
      </c>
      <c r="J41" s="26">
        <v>44512</v>
      </c>
      <c r="K41" s="38" t="s">
        <v>105</v>
      </c>
      <c r="L41" s="12" t="s">
        <v>163</v>
      </c>
      <c r="M41" s="8" t="s">
        <v>20</v>
      </c>
      <c r="N41" s="9" t="s">
        <v>21</v>
      </c>
    </row>
    <row r="42" spans="1:14" ht="38.25">
      <c r="A42" s="6">
        <v>90856</v>
      </c>
      <c r="B42" s="7" t="s">
        <v>164</v>
      </c>
      <c r="C42" s="7" t="s">
        <v>165</v>
      </c>
      <c r="D42" s="8" t="s">
        <v>16</v>
      </c>
      <c r="E42" s="9">
        <v>44572</v>
      </c>
      <c r="F42" s="9">
        <v>44936</v>
      </c>
      <c r="G42" s="10">
        <v>28846.15</v>
      </c>
      <c r="H42" s="10">
        <v>0</v>
      </c>
      <c r="I42" s="11" t="s">
        <v>166</v>
      </c>
      <c r="J42" s="26">
        <v>44571</v>
      </c>
      <c r="K42" s="38" t="s">
        <v>105</v>
      </c>
      <c r="L42" s="12" t="s">
        <v>167</v>
      </c>
      <c r="M42" s="8" t="s">
        <v>20</v>
      </c>
      <c r="N42" s="9" t="s">
        <v>27</v>
      </c>
    </row>
    <row r="43" spans="1:14">
      <c r="A43" s="6">
        <v>90871</v>
      </c>
      <c r="B43" s="7" t="s">
        <v>168</v>
      </c>
      <c r="C43" s="7" t="s">
        <v>103</v>
      </c>
      <c r="D43" s="8" t="s">
        <v>16</v>
      </c>
      <c r="E43" s="9">
        <v>44480</v>
      </c>
      <c r="F43" s="9">
        <v>44844</v>
      </c>
      <c r="G43" s="10">
        <v>29120</v>
      </c>
      <c r="H43" s="10">
        <v>0</v>
      </c>
      <c r="I43" s="11" t="s">
        <v>169</v>
      </c>
      <c r="J43" s="26">
        <v>44448</v>
      </c>
      <c r="K43" s="38" t="s">
        <v>170</v>
      </c>
      <c r="L43" s="12" t="s">
        <v>120</v>
      </c>
      <c r="M43" s="8" t="s">
        <v>20</v>
      </c>
      <c r="N43" s="9" t="s">
        <v>27</v>
      </c>
    </row>
    <row r="44" spans="1:14" ht="38.25">
      <c r="A44" s="6">
        <v>91064</v>
      </c>
      <c r="B44" s="7" t="s">
        <v>171</v>
      </c>
      <c r="C44" s="7" t="s">
        <v>93</v>
      </c>
      <c r="D44" s="8" t="s">
        <v>16</v>
      </c>
      <c r="E44" s="9">
        <v>44551</v>
      </c>
      <c r="F44" s="9">
        <v>44915</v>
      </c>
      <c r="G44" s="10">
        <v>30000</v>
      </c>
      <c r="H44" s="10">
        <v>0</v>
      </c>
      <c r="I44" s="11" t="s">
        <v>172</v>
      </c>
      <c r="J44" s="26">
        <v>44539</v>
      </c>
      <c r="K44" s="38" t="s">
        <v>105</v>
      </c>
      <c r="L44" s="12" t="s">
        <v>173</v>
      </c>
      <c r="M44" s="8" t="s">
        <v>20</v>
      </c>
      <c r="N44" s="9" t="s">
        <v>21</v>
      </c>
    </row>
    <row r="45" spans="1:14">
      <c r="A45" s="6">
        <v>0</v>
      </c>
      <c r="B45" s="7" t="s">
        <v>858</v>
      </c>
      <c r="C45" s="7" t="s">
        <v>859</v>
      </c>
      <c r="D45" s="8" t="s">
        <v>762</v>
      </c>
      <c r="E45" s="9">
        <v>44672</v>
      </c>
      <c r="F45" s="9">
        <v>44773</v>
      </c>
      <c r="G45" s="10">
        <v>3750</v>
      </c>
      <c r="H45" s="10">
        <v>0</v>
      </c>
      <c r="I45" s="11" t="s">
        <v>860</v>
      </c>
      <c r="J45" s="26">
        <v>44664</v>
      </c>
      <c r="K45" s="38" t="s">
        <v>182</v>
      </c>
      <c r="L45" s="12" t="s">
        <v>880</v>
      </c>
      <c r="M45" s="8" t="s">
        <v>20</v>
      </c>
      <c r="N45" s="9" t="s">
        <v>27</v>
      </c>
    </row>
    <row r="46" spans="1:14" ht="51">
      <c r="A46" s="6">
        <v>90956</v>
      </c>
      <c r="B46" s="7" t="s">
        <v>176</v>
      </c>
      <c r="C46" s="7" t="s">
        <v>177</v>
      </c>
      <c r="D46" s="8" t="s">
        <v>16</v>
      </c>
      <c r="E46" s="9">
        <v>44621</v>
      </c>
      <c r="F46" s="9">
        <v>45351</v>
      </c>
      <c r="G46" s="10">
        <v>65000</v>
      </c>
      <c r="H46" s="10">
        <v>0</v>
      </c>
      <c r="I46" s="11" t="s">
        <v>745</v>
      </c>
      <c r="J46" s="26">
        <v>44603</v>
      </c>
      <c r="K46" s="38" t="s">
        <v>748</v>
      </c>
      <c r="L46" s="12" t="s">
        <v>179</v>
      </c>
      <c r="M46" s="8" t="s">
        <v>20</v>
      </c>
      <c r="N46" s="9" t="s">
        <v>27</v>
      </c>
    </row>
    <row r="47" spans="1:14">
      <c r="A47" s="6">
        <v>90427</v>
      </c>
      <c r="B47" s="7" t="s">
        <v>180</v>
      </c>
      <c r="C47" s="7" t="s">
        <v>149</v>
      </c>
      <c r="D47" s="8" t="s">
        <v>16</v>
      </c>
      <c r="E47" s="9">
        <v>44470</v>
      </c>
      <c r="F47" s="9">
        <v>44834</v>
      </c>
      <c r="G47" s="10">
        <v>43137.25</v>
      </c>
      <c r="H47" s="10">
        <v>0</v>
      </c>
      <c r="I47" s="11" t="s">
        <v>181</v>
      </c>
      <c r="J47" s="26">
        <v>44284</v>
      </c>
      <c r="K47" s="38" t="s">
        <v>182</v>
      </c>
      <c r="L47" s="12" t="s">
        <v>183</v>
      </c>
      <c r="M47" s="8" t="s">
        <v>20</v>
      </c>
      <c r="N47" s="9" t="s">
        <v>20</v>
      </c>
    </row>
    <row r="48" spans="1:14">
      <c r="A48" s="6">
        <v>0</v>
      </c>
      <c r="B48" s="7" t="s">
        <v>141</v>
      </c>
      <c r="C48" s="7" t="s">
        <v>356</v>
      </c>
      <c r="D48" s="8" t="s">
        <v>762</v>
      </c>
      <c r="E48" s="9">
        <v>44562</v>
      </c>
      <c r="F48" s="9">
        <v>44926</v>
      </c>
      <c r="G48" s="10">
        <v>5000</v>
      </c>
      <c r="H48" s="10">
        <v>0</v>
      </c>
      <c r="I48" s="11" t="s">
        <v>861</v>
      </c>
      <c r="J48" s="26">
        <v>44522</v>
      </c>
      <c r="K48" s="38" t="s">
        <v>105</v>
      </c>
      <c r="L48" s="12" t="s">
        <v>862</v>
      </c>
      <c r="M48" s="8" t="s">
        <v>20</v>
      </c>
      <c r="N48" s="9" t="s">
        <v>27</v>
      </c>
    </row>
    <row r="49" spans="1:14">
      <c r="A49" s="6">
        <v>90957</v>
      </c>
      <c r="B49" s="7" t="s">
        <v>184</v>
      </c>
      <c r="C49" s="7" t="s">
        <v>114</v>
      </c>
      <c r="D49" s="8" t="s">
        <v>16</v>
      </c>
      <c r="E49" s="9">
        <v>44621</v>
      </c>
      <c r="F49" s="9">
        <v>45351</v>
      </c>
      <c r="G49" s="10">
        <v>65000</v>
      </c>
      <c r="H49" s="10">
        <v>0</v>
      </c>
      <c r="I49" s="11" t="s">
        <v>746</v>
      </c>
      <c r="J49" s="26">
        <v>44603</v>
      </c>
      <c r="K49" s="38" t="s">
        <v>748</v>
      </c>
      <c r="L49" s="12" t="s">
        <v>185</v>
      </c>
      <c r="M49" s="8" t="s">
        <v>20</v>
      </c>
      <c r="N49" s="9" t="s">
        <v>27</v>
      </c>
    </row>
    <row r="50" spans="1:14">
      <c r="A50" s="6">
        <v>91020</v>
      </c>
      <c r="B50" s="7" t="s">
        <v>186</v>
      </c>
      <c r="C50" s="7" t="s">
        <v>187</v>
      </c>
      <c r="D50" s="8" t="s">
        <v>16</v>
      </c>
      <c r="E50" s="9">
        <v>44383</v>
      </c>
      <c r="F50" s="9">
        <v>44747</v>
      </c>
      <c r="G50" s="10">
        <v>42000</v>
      </c>
      <c r="H50" s="10">
        <v>0</v>
      </c>
      <c r="I50" s="11" t="s">
        <v>188</v>
      </c>
      <c r="J50" s="26">
        <v>44379</v>
      </c>
      <c r="K50" s="38" t="s">
        <v>189</v>
      </c>
      <c r="L50" s="12" t="s">
        <v>190</v>
      </c>
      <c r="M50" s="8" t="s">
        <v>20</v>
      </c>
      <c r="N50" s="9" t="s">
        <v>21</v>
      </c>
    </row>
    <row r="51" spans="1:14" ht="12.75">
      <c r="A51" s="6">
        <v>90251</v>
      </c>
      <c r="B51" s="7" t="s">
        <v>191</v>
      </c>
      <c r="C51" s="7" t="s">
        <v>192</v>
      </c>
      <c r="D51" s="8" t="s">
        <v>16</v>
      </c>
      <c r="E51" s="9">
        <v>44398</v>
      </c>
      <c r="F51" s="26">
        <v>44762</v>
      </c>
      <c r="G51" s="27">
        <v>22383.360000000001</v>
      </c>
      <c r="H51" s="27">
        <v>0</v>
      </c>
      <c r="I51" s="11" t="s">
        <v>193</v>
      </c>
      <c r="J51" s="26">
        <v>44382</v>
      </c>
      <c r="K51" s="37" t="s">
        <v>194</v>
      </c>
      <c r="L51" s="29" t="s">
        <v>195</v>
      </c>
      <c r="M51" s="30" t="s">
        <v>20</v>
      </c>
      <c r="N51" s="9" t="s">
        <v>27</v>
      </c>
    </row>
    <row r="52" spans="1:14" ht="12.75">
      <c r="A52" s="6">
        <v>90625</v>
      </c>
      <c r="B52" s="7" t="s">
        <v>196</v>
      </c>
      <c r="C52" s="7" t="s">
        <v>197</v>
      </c>
      <c r="D52" s="8" t="s">
        <v>16</v>
      </c>
      <c r="E52" s="9">
        <v>44551</v>
      </c>
      <c r="F52" s="9">
        <v>44915</v>
      </c>
      <c r="G52" s="10">
        <v>27451</v>
      </c>
      <c r="H52" s="10">
        <v>0</v>
      </c>
      <c r="I52" s="11" t="s">
        <v>198</v>
      </c>
      <c r="J52" s="26">
        <v>44525</v>
      </c>
      <c r="K52" s="38" t="s">
        <v>199</v>
      </c>
      <c r="L52" s="12" t="s">
        <v>77</v>
      </c>
      <c r="M52" s="8" t="s">
        <v>20</v>
      </c>
      <c r="N52" s="9" t="s">
        <v>27</v>
      </c>
    </row>
    <row r="53" spans="1:14" ht="12.75">
      <c r="A53" s="6">
        <v>90953</v>
      </c>
      <c r="B53" s="7" t="s">
        <v>200</v>
      </c>
      <c r="C53" s="7" t="s">
        <v>53</v>
      </c>
      <c r="D53" s="8" t="s">
        <v>16</v>
      </c>
      <c r="E53" s="9">
        <v>44582</v>
      </c>
      <c r="F53" s="9">
        <v>44946</v>
      </c>
      <c r="G53" s="10">
        <v>11700</v>
      </c>
      <c r="H53" s="10">
        <v>0</v>
      </c>
      <c r="I53" s="11" t="s">
        <v>201</v>
      </c>
      <c r="J53" s="26">
        <v>44207</v>
      </c>
      <c r="K53" s="38" t="s">
        <v>202</v>
      </c>
      <c r="L53" s="12" t="s">
        <v>203</v>
      </c>
      <c r="M53" s="8" t="s">
        <v>20</v>
      </c>
      <c r="N53" s="9" t="s">
        <v>27</v>
      </c>
    </row>
    <row r="54" spans="1:14">
      <c r="A54" s="6">
        <v>0</v>
      </c>
      <c r="B54" s="7" t="s">
        <v>863</v>
      </c>
      <c r="C54" s="7" t="s">
        <v>529</v>
      </c>
      <c r="D54" s="8" t="s">
        <v>762</v>
      </c>
      <c r="E54" s="9">
        <v>44562</v>
      </c>
      <c r="F54" s="9">
        <v>44926</v>
      </c>
      <c r="G54" s="10">
        <v>5000</v>
      </c>
      <c r="H54" s="10">
        <v>0</v>
      </c>
      <c r="I54" s="11" t="s">
        <v>864</v>
      </c>
      <c r="J54" s="26">
        <v>44186</v>
      </c>
      <c r="K54" s="38" t="s">
        <v>865</v>
      </c>
      <c r="L54" s="12" t="s">
        <v>866</v>
      </c>
      <c r="M54" s="8" t="s">
        <v>20</v>
      </c>
      <c r="N54" s="9" t="s">
        <v>27</v>
      </c>
    </row>
    <row r="55" spans="1:14" ht="12.75">
      <c r="A55" s="6">
        <v>91045</v>
      </c>
      <c r="B55" s="7" t="s">
        <v>204</v>
      </c>
      <c r="C55" s="7" t="s">
        <v>174</v>
      </c>
      <c r="D55" s="8" t="s">
        <v>16</v>
      </c>
      <c r="E55" s="9">
        <v>44531</v>
      </c>
      <c r="F55" s="9">
        <v>44895</v>
      </c>
      <c r="G55" s="10">
        <v>30000</v>
      </c>
      <c r="H55" s="10">
        <v>0</v>
      </c>
      <c r="I55" s="11" t="s">
        <v>205</v>
      </c>
      <c r="J55" s="26">
        <v>44523</v>
      </c>
      <c r="K55" s="38" t="s">
        <v>206</v>
      </c>
      <c r="L55" s="12" t="s">
        <v>67</v>
      </c>
      <c r="M55" s="8" t="s">
        <v>20</v>
      </c>
      <c r="N55" s="9" t="s">
        <v>27</v>
      </c>
    </row>
    <row r="56" spans="1:14" ht="12.75">
      <c r="A56" s="6">
        <v>91095</v>
      </c>
      <c r="B56" s="7" t="s">
        <v>802</v>
      </c>
      <c r="C56" s="7" t="s">
        <v>803</v>
      </c>
      <c r="D56" s="8" t="s">
        <v>16</v>
      </c>
      <c r="E56" s="9">
        <v>44662</v>
      </c>
      <c r="F56" s="9">
        <v>45026</v>
      </c>
      <c r="G56" s="10">
        <v>14423.08</v>
      </c>
      <c r="H56" s="10">
        <v>0</v>
      </c>
      <c r="I56" s="11" t="s">
        <v>804</v>
      </c>
      <c r="J56" s="26">
        <v>44648</v>
      </c>
      <c r="K56" s="38" t="s">
        <v>105</v>
      </c>
      <c r="L56" s="12" t="s">
        <v>805</v>
      </c>
      <c r="M56" s="8" t="s">
        <v>20</v>
      </c>
      <c r="N56" s="9" t="s">
        <v>27</v>
      </c>
    </row>
    <row r="57" spans="1:14">
      <c r="A57" s="6">
        <v>90822</v>
      </c>
      <c r="B57" s="7" t="s">
        <v>207</v>
      </c>
      <c r="C57" s="7" t="s">
        <v>208</v>
      </c>
      <c r="D57" s="8" t="s">
        <v>16</v>
      </c>
      <c r="E57" s="9">
        <v>44419</v>
      </c>
      <c r="F57" s="9">
        <v>44783</v>
      </c>
      <c r="G57" s="10">
        <v>26500</v>
      </c>
      <c r="H57" s="10">
        <v>0</v>
      </c>
      <c r="I57" s="11" t="s">
        <v>209</v>
      </c>
      <c r="J57" s="26">
        <v>44406</v>
      </c>
      <c r="K57" s="38" t="s">
        <v>210</v>
      </c>
      <c r="L57" s="12" t="s">
        <v>67</v>
      </c>
      <c r="M57" s="8" t="s">
        <v>20</v>
      </c>
      <c r="N57" s="9" t="s">
        <v>21</v>
      </c>
    </row>
    <row r="58" spans="1:14" ht="38.25">
      <c r="A58" s="6">
        <v>90661</v>
      </c>
      <c r="B58" s="7" t="s">
        <v>211</v>
      </c>
      <c r="C58" s="7" t="s">
        <v>212</v>
      </c>
      <c r="D58" s="8" t="s">
        <v>16</v>
      </c>
      <c r="E58" s="9">
        <v>44470</v>
      </c>
      <c r="F58" s="9">
        <v>44834</v>
      </c>
      <c r="G58" s="10">
        <v>35000</v>
      </c>
      <c r="H58" s="10">
        <v>0</v>
      </c>
      <c r="I58" s="11" t="s">
        <v>213</v>
      </c>
      <c r="J58" s="26">
        <v>44466</v>
      </c>
      <c r="K58" s="38" t="s">
        <v>214</v>
      </c>
      <c r="L58" s="12" t="s">
        <v>215</v>
      </c>
      <c r="M58" s="8" t="s">
        <v>20</v>
      </c>
      <c r="N58" s="9" t="s">
        <v>27</v>
      </c>
    </row>
    <row r="59" spans="1:14" ht="51">
      <c r="A59" s="6">
        <v>91070</v>
      </c>
      <c r="B59" s="7" t="s">
        <v>216</v>
      </c>
      <c r="C59" s="7" t="s">
        <v>217</v>
      </c>
      <c r="D59" s="8" t="s">
        <v>16</v>
      </c>
      <c r="E59" s="9">
        <v>44603</v>
      </c>
      <c r="F59" s="9">
        <v>44967</v>
      </c>
      <c r="G59" s="10">
        <v>30000</v>
      </c>
      <c r="H59" s="10">
        <v>0</v>
      </c>
      <c r="I59" s="11" t="s">
        <v>218</v>
      </c>
      <c r="J59" s="26">
        <v>44599</v>
      </c>
      <c r="K59" s="43" t="s">
        <v>219</v>
      </c>
      <c r="L59" s="12" t="s">
        <v>744</v>
      </c>
      <c r="M59" s="8" t="s">
        <v>20</v>
      </c>
      <c r="N59" s="9" t="s">
        <v>21</v>
      </c>
    </row>
    <row r="60" spans="1:14" ht="12.75">
      <c r="A60" s="6">
        <v>91091</v>
      </c>
      <c r="B60" s="7" t="s">
        <v>772</v>
      </c>
      <c r="C60" s="7" t="s">
        <v>103</v>
      </c>
      <c r="D60" s="8" t="s">
        <v>16</v>
      </c>
      <c r="E60" s="9">
        <v>44631</v>
      </c>
      <c r="F60" s="9">
        <v>44995</v>
      </c>
      <c r="G60" s="10">
        <v>38000</v>
      </c>
      <c r="H60" s="10">
        <v>0</v>
      </c>
      <c r="I60" s="11" t="s">
        <v>773</v>
      </c>
      <c r="J60" s="26">
        <v>44624</v>
      </c>
      <c r="K60" s="38" t="s">
        <v>566</v>
      </c>
      <c r="L60" s="12" t="s">
        <v>774</v>
      </c>
      <c r="M60" s="8" t="s">
        <v>20</v>
      </c>
      <c r="N60" s="9" t="s">
        <v>21</v>
      </c>
    </row>
    <row r="61" spans="1:14" ht="12.75">
      <c r="A61" s="6">
        <v>90966</v>
      </c>
      <c r="B61" s="7" t="s">
        <v>220</v>
      </c>
      <c r="C61" s="7" t="s">
        <v>221</v>
      </c>
      <c r="D61" s="8" t="s">
        <v>16</v>
      </c>
      <c r="E61" s="9">
        <v>44621</v>
      </c>
      <c r="F61" s="22">
        <v>44985</v>
      </c>
      <c r="G61" s="23">
        <v>17650</v>
      </c>
      <c r="H61" s="23">
        <v>0</v>
      </c>
      <c r="I61" s="11" t="s">
        <v>222</v>
      </c>
      <c r="J61" s="26">
        <v>44249</v>
      </c>
      <c r="K61" s="39" t="s">
        <v>223</v>
      </c>
      <c r="L61" s="24" t="s">
        <v>223</v>
      </c>
      <c r="M61" s="25" t="s">
        <v>20</v>
      </c>
      <c r="N61" s="9" t="s">
        <v>27</v>
      </c>
    </row>
    <row r="62" spans="1:14" ht="12.75">
      <c r="A62" s="6">
        <v>90966</v>
      </c>
      <c r="B62" s="7" t="s">
        <v>220</v>
      </c>
      <c r="C62" s="7" t="s">
        <v>221</v>
      </c>
      <c r="D62" s="8" t="s">
        <v>16</v>
      </c>
      <c r="E62" s="9">
        <v>44621</v>
      </c>
      <c r="F62" s="26">
        <v>44985</v>
      </c>
      <c r="G62" s="27">
        <v>17650</v>
      </c>
      <c r="H62" s="27">
        <v>0</v>
      </c>
      <c r="I62" s="11" t="s">
        <v>755</v>
      </c>
      <c r="J62" s="26">
        <v>44607</v>
      </c>
      <c r="K62" s="37" t="s">
        <v>223</v>
      </c>
      <c r="L62" s="29" t="s">
        <v>756</v>
      </c>
      <c r="M62" s="30" t="s">
        <v>20</v>
      </c>
      <c r="N62" s="9" t="s">
        <v>27</v>
      </c>
    </row>
    <row r="63" spans="1:14" ht="63.75">
      <c r="A63" s="6">
        <v>91018</v>
      </c>
      <c r="B63" s="7" t="s">
        <v>225</v>
      </c>
      <c r="C63" s="7" t="s">
        <v>226</v>
      </c>
      <c r="D63" s="8" t="s">
        <v>16</v>
      </c>
      <c r="E63" s="9">
        <v>44378</v>
      </c>
      <c r="F63" s="9">
        <v>45291</v>
      </c>
      <c r="G63" s="10">
        <v>105000</v>
      </c>
      <c r="H63" s="10">
        <v>0</v>
      </c>
      <c r="I63" s="11" t="s">
        <v>227</v>
      </c>
      <c r="J63" s="26">
        <v>44377</v>
      </c>
      <c r="K63" s="38" t="s">
        <v>189</v>
      </c>
      <c r="L63" s="12" t="s">
        <v>228</v>
      </c>
      <c r="M63" s="8" t="s">
        <v>20</v>
      </c>
      <c r="N63" s="9" t="s">
        <v>21</v>
      </c>
    </row>
    <row r="64" spans="1:14">
      <c r="A64" s="6">
        <v>90951</v>
      </c>
      <c r="B64" s="7" t="s">
        <v>229</v>
      </c>
      <c r="C64" s="7" t="s">
        <v>165</v>
      </c>
      <c r="D64" s="8" t="s">
        <v>16</v>
      </c>
      <c r="E64" s="9">
        <v>44210</v>
      </c>
      <c r="F64" s="9">
        <v>44939</v>
      </c>
      <c r="G64" s="10" t="s">
        <v>55</v>
      </c>
      <c r="H64" s="10">
        <v>0</v>
      </c>
      <c r="I64" s="11" t="s">
        <v>230</v>
      </c>
      <c r="J64" s="26">
        <v>44575</v>
      </c>
      <c r="K64" s="40" t="s">
        <v>55</v>
      </c>
      <c r="L64" s="12" t="s">
        <v>231</v>
      </c>
      <c r="M64" s="8" t="s">
        <v>20</v>
      </c>
      <c r="N64" s="9" t="s">
        <v>27</v>
      </c>
    </row>
    <row r="65" spans="1:14">
      <c r="A65" s="6">
        <v>91079</v>
      </c>
      <c r="B65" s="7" t="s">
        <v>714</v>
      </c>
      <c r="C65" s="7" t="s">
        <v>715</v>
      </c>
      <c r="D65" s="8" t="s">
        <v>16</v>
      </c>
      <c r="E65" s="9">
        <v>44603</v>
      </c>
      <c r="F65" s="9">
        <v>44967</v>
      </c>
      <c r="G65" s="10">
        <v>25000</v>
      </c>
      <c r="H65" s="10">
        <v>0</v>
      </c>
      <c r="I65" s="11" t="s">
        <v>716</v>
      </c>
      <c r="J65" s="26">
        <v>44589</v>
      </c>
      <c r="K65" s="38" t="s">
        <v>717</v>
      </c>
      <c r="L65" s="12" t="s">
        <v>120</v>
      </c>
      <c r="M65" s="8" t="s">
        <v>20</v>
      </c>
      <c r="N65" s="9" t="s">
        <v>21</v>
      </c>
    </row>
    <row r="66" spans="1:14">
      <c r="A66" s="6">
        <v>90896</v>
      </c>
      <c r="B66" s="7" t="s">
        <v>232</v>
      </c>
      <c r="C66" s="7" t="s">
        <v>233</v>
      </c>
      <c r="D66" s="8" t="s">
        <v>16</v>
      </c>
      <c r="E66" s="9">
        <v>44582</v>
      </c>
      <c r="F66" s="9">
        <v>44824</v>
      </c>
      <c r="G66" s="10">
        <v>27000</v>
      </c>
      <c r="H66" s="10">
        <v>0</v>
      </c>
      <c r="I66" s="11" t="s">
        <v>234</v>
      </c>
      <c r="J66" s="26">
        <v>44564</v>
      </c>
      <c r="K66" s="38" t="s">
        <v>105</v>
      </c>
      <c r="L66" s="12" t="s">
        <v>235</v>
      </c>
      <c r="M66" s="8" t="s">
        <v>20</v>
      </c>
      <c r="N66" s="9" t="s">
        <v>27</v>
      </c>
    </row>
    <row r="67" spans="1:14" ht="12.75">
      <c r="A67" s="6">
        <v>90872</v>
      </c>
      <c r="B67" s="7" t="s">
        <v>238</v>
      </c>
      <c r="C67" s="7" t="s">
        <v>42</v>
      </c>
      <c r="D67" s="8" t="s">
        <v>16</v>
      </c>
      <c r="E67" s="9">
        <v>44582</v>
      </c>
      <c r="F67" s="9">
        <v>44946</v>
      </c>
      <c r="G67" s="10">
        <v>40000</v>
      </c>
      <c r="H67" s="10">
        <v>0</v>
      </c>
      <c r="I67" s="11" t="s">
        <v>239</v>
      </c>
      <c r="J67" s="26">
        <v>44579</v>
      </c>
      <c r="K67" s="38" t="s">
        <v>240</v>
      </c>
      <c r="L67" s="12" t="s">
        <v>67</v>
      </c>
      <c r="M67" s="8" t="s">
        <v>20</v>
      </c>
      <c r="N67" s="9" t="s">
        <v>27</v>
      </c>
    </row>
    <row r="68" spans="1:14">
      <c r="A68" s="6">
        <v>91029</v>
      </c>
      <c r="B68" s="7" t="s">
        <v>241</v>
      </c>
      <c r="C68" s="7" t="s">
        <v>233</v>
      </c>
      <c r="D68" s="8" t="s">
        <v>16</v>
      </c>
      <c r="E68" s="9">
        <v>44460</v>
      </c>
      <c r="F68" s="9">
        <v>44824</v>
      </c>
      <c r="G68" s="10">
        <v>11000</v>
      </c>
      <c r="H68" s="10">
        <v>0</v>
      </c>
      <c r="I68" s="11" t="s">
        <v>242</v>
      </c>
      <c r="J68" s="26">
        <v>44452</v>
      </c>
      <c r="K68" s="38" t="s">
        <v>243</v>
      </c>
      <c r="L68" s="12" t="s">
        <v>244</v>
      </c>
      <c r="M68" s="8" t="s">
        <v>20</v>
      </c>
      <c r="N68" s="9" t="s">
        <v>21</v>
      </c>
    </row>
    <row r="69" spans="1:14">
      <c r="A69" s="6">
        <v>90834</v>
      </c>
      <c r="B69" s="7" t="s">
        <v>245</v>
      </c>
      <c r="C69" s="7" t="s">
        <v>57</v>
      </c>
      <c r="D69" s="8" t="s">
        <v>16</v>
      </c>
      <c r="E69" s="9">
        <v>44317</v>
      </c>
      <c r="F69" s="9">
        <v>45046</v>
      </c>
      <c r="G69" s="10">
        <v>65000</v>
      </c>
      <c r="H69" s="10">
        <v>0</v>
      </c>
      <c r="I69" s="11" t="s">
        <v>246</v>
      </c>
      <c r="J69" s="26">
        <v>44312</v>
      </c>
      <c r="K69" s="38" t="s">
        <v>247</v>
      </c>
      <c r="L69" s="12" t="s">
        <v>248</v>
      </c>
      <c r="M69" s="8" t="s">
        <v>20</v>
      </c>
      <c r="N69" s="9" t="s">
        <v>27</v>
      </c>
    </row>
    <row r="70" spans="1:14">
      <c r="A70" s="6">
        <v>90977</v>
      </c>
      <c r="B70" s="7" t="s">
        <v>249</v>
      </c>
      <c r="C70" s="7" t="s">
        <v>165</v>
      </c>
      <c r="D70" s="8" t="s">
        <v>16</v>
      </c>
      <c r="E70" s="9">
        <v>44652</v>
      </c>
      <c r="F70" s="9">
        <v>45016</v>
      </c>
      <c r="G70" s="10">
        <v>28000</v>
      </c>
      <c r="H70" s="10">
        <v>0</v>
      </c>
      <c r="I70" s="11" t="s">
        <v>783</v>
      </c>
      <c r="J70" s="26">
        <v>44635</v>
      </c>
      <c r="K70" s="38" t="s">
        <v>250</v>
      </c>
      <c r="L70" s="12" t="s">
        <v>120</v>
      </c>
      <c r="M70" s="8" t="s">
        <v>20</v>
      </c>
      <c r="N70" s="9" t="s">
        <v>27</v>
      </c>
    </row>
    <row r="71" spans="1:14" ht="38.25">
      <c r="A71" s="6">
        <v>90842</v>
      </c>
      <c r="B71" s="7" t="s">
        <v>251</v>
      </c>
      <c r="C71" s="7" t="s">
        <v>252</v>
      </c>
      <c r="D71" s="8" t="s">
        <v>16</v>
      </c>
      <c r="E71" s="9">
        <v>44501</v>
      </c>
      <c r="F71" s="9">
        <v>44865</v>
      </c>
      <c r="G71" s="10">
        <v>31000</v>
      </c>
      <c r="H71" s="10">
        <v>0</v>
      </c>
      <c r="I71" s="11" t="s">
        <v>253</v>
      </c>
      <c r="J71" s="26">
        <v>44495</v>
      </c>
      <c r="K71" s="38" t="s">
        <v>105</v>
      </c>
      <c r="L71" s="12" t="s">
        <v>254</v>
      </c>
      <c r="M71" s="8" t="s">
        <v>20</v>
      </c>
      <c r="N71" s="9" t="s">
        <v>27</v>
      </c>
    </row>
    <row r="72" spans="1:14" ht="51">
      <c r="A72" s="6">
        <v>91084</v>
      </c>
      <c r="B72" s="7" t="s">
        <v>727</v>
      </c>
      <c r="C72" s="7" t="s">
        <v>728</v>
      </c>
      <c r="D72" s="8" t="s">
        <v>16</v>
      </c>
      <c r="E72" s="9">
        <v>44603</v>
      </c>
      <c r="F72" s="9">
        <v>44967</v>
      </c>
      <c r="G72" s="10">
        <v>25000</v>
      </c>
      <c r="H72" s="10">
        <v>0</v>
      </c>
      <c r="I72" s="11" t="s">
        <v>729</v>
      </c>
      <c r="J72" s="26">
        <v>44593</v>
      </c>
      <c r="K72" s="38" t="s">
        <v>730</v>
      </c>
      <c r="L72" s="12" t="s">
        <v>429</v>
      </c>
      <c r="M72" s="8" t="s">
        <v>20</v>
      </c>
      <c r="N72" s="9" t="s">
        <v>21</v>
      </c>
    </row>
    <row r="73" spans="1:14" ht="51">
      <c r="A73" s="6">
        <v>90831</v>
      </c>
      <c r="B73" s="7" t="s">
        <v>255</v>
      </c>
      <c r="C73" s="7" t="s">
        <v>256</v>
      </c>
      <c r="D73" s="8" t="s">
        <v>16</v>
      </c>
      <c r="E73" s="9">
        <v>44490</v>
      </c>
      <c r="F73" s="9">
        <v>44854</v>
      </c>
      <c r="G73" s="10">
        <v>32700</v>
      </c>
      <c r="H73" s="10">
        <v>0</v>
      </c>
      <c r="I73" s="11" t="s">
        <v>257</v>
      </c>
      <c r="J73" s="26">
        <v>44488</v>
      </c>
      <c r="K73" s="38" t="s">
        <v>130</v>
      </c>
      <c r="L73" s="12" t="s">
        <v>258</v>
      </c>
      <c r="M73" s="8" t="s">
        <v>20</v>
      </c>
      <c r="N73" s="9" t="s">
        <v>27</v>
      </c>
    </row>
    <row r="74" spans="1:14">
      <c r="A74" s="6">
        <v>90965</v>
      </c>
      <c r="B74" s="7" t="s">
        <v>259</v>
      </c>
      <c r="C74" s="7" t="s">
        <v>260</v>
      </c>
      <c r="D74" s="8" t="s">
        <v>16</v>
      </c>
      <c r="E74" s="9">
        <v>44621</v>
      </c>
      <c r="F74" s="22">
        <v>44985</v>
      </c>
      <c r="G74" s="23">
        <v>25000</v>
      </c>
      <c r="H74" s="23">
        <v>0</v>
      </c>
      <c r="I74" s="11" t="s">
        <v>261</v>
      </c>
      <c r="J74" s="26">
        <v>44244</v>
      </c>
      <c r="K74" s="39" t="s">
        <v>18</v>
      </c>
      <c r="L74" s="24" t="s">
        <v>120</v>
      </c>
      <c r="M74" s="25" t="s">
        <v>20</v>
      </c>
      <c r="N74" s="9" t="s">
        <v>27</v>
      </c>
    </row>
    <row r="75" spans="1:14">
      <c r="A75" s="6">
        <v>90965</v>
      </c>
      <c r="B75" s="7" t="s">
        <v>259</v>
      </c>
      <c r="C75" s="7" t="s">
        <v>260</v>
      </c>
      <c r="D75" s="8" t="s">
        <v>16</v>
      </c>
      <c r="E75" s="9">
        <v>44621</v>
      </c>
      <c r="F75" s="9">
        <v>44985</v>
      </c>
      <c r="G75" s="10">
        <v>28000</v>
      </c>
      <c r="H75" s="10">
        <v>0</v>
      </c>
      <c r="I75" s="11" t="s">
        <v>749</v>
      </c>
      <c r="J75" s="26">
        <v>44600</v>
      </c>
      <c r="K75" s="38" t="s">
        <v>105</v>
      </c>
      <c r="L75" s="12" t="s">
        <v>120</v>
      </c>
      <c r="M75" s="8" t="s">
        <v>20</v>
      </c>
      <c r="N75" s="9" t="s">
        <v>27</v>
      </c>
    </row>
    <row r="76" spans="1:14">
      <c r="A76" s="6">
        <v>0</v>
      </c>
      <c r="B76" s="7" t="s">
        <v>867</v>
      </c>
      <c r="C76" s="7" t="s">
        <v>79</v>
      </c>
      <c r="D76" s="8" t="s">
        <v>762</v>
      </c>
      <c r="E76" s="9">
        <v>44358</v>
      </c>
      <c r="F76" s="26">
        <v>44722</v>
      </c>
      <c r="G76" s="27">
        <v>5000</v>
      </c>
      <c r="H76" s="27">
        <v>0</v>
      </c>
      <c r="I76" s="11" t="s">
        <v>868</v>
      </c>
      <c r="J76" s="26">
        <v>44351</v>
      </c>
      <c r="K76" s="37" t="s">
        <v>105</v>
      </c>
      <c r="L76" s="29" t="s">
        <v>527</v>
      </c>
      <c r="M76" s="30" t="s">
        <v>20</v>
      </c>
      <c r="N76" s="9" t="s">
        <v>27</v>
      </c>
    </row>
    <row r="77" spans="1:14" ht="12.75">
      <c r="A77" s="6">
        <v>90980</v>
      </c>
      <c r="B77" s="7" t="s">
        <v>262</v>
      </c>
      <c r="C77" s="7" t="s">
        <v>263</v>
      </c>
      <c r="D77" s="8" t="s">
        <v>16</v>
      </c>
      <c r="E77" s="9">
        <v>44652</v>
      </c>
      <c r="F77" s="22">
        <v>44834</v>
      </c>
      <c r="G77" s="23">
        <v>19950</v>
      </c>
      <c r="H77" s="23">
        <v>0</v>
      </c>
      <c r="I77" s="11" t="s">
        <v>853</v>
      </c>
      <c r="J77" s="26">
        <v>44649</v>
      </c>
      <c r="K77" s="39" t="s">
        <v>150</v>
      </c>
      <c r="L77" s="24" t="s">
        <v>150</v>
      </c>
      <c r="M77" s="25" t="s">
        <v>20</v>
      </c>
      <c r="N77" s="9" t="s">
        <v>20</v>
      </c>
    </row>
    <row r="78" spans="1:14" ht="12.75">
      <c r="A78" s="6">
        <v>90516</v>
      </c>
      <c r="B78" s="7" t="s">
        <v>264</v>
      </c>
      <c r="C78" s="7" t="s">
        <v>265</v>
      </c>
      <c r="D78" s="8" t="s">
        <v>16</v>
      </c>
      <c r="E78" s="9">
        <v>44358</v>
      </c>
      <c r="F78" s="9">
        <v>44722</v>
      </c>
      <c r="G78" s="10">
        <v>19698</v>
      </c>
      <c r="H78" s="10">
        <v>0</v>
      </c>
      <c r="I78" s="11" t="s">
        <v>266</v>
      </c>
      <c r="J78" s="26">
        <v>44354</v>
      </c>
      <c r="K78" s="38" t="s">
        <v>267</v>
      </c>
      <c r="L78" s="12" t="s">
        <v>91</v>
      </c>
      <c r="M78" s="8" t="s">
        <v>20</v>
      </c>
      <c r="N78" s="9" t="s">
        <v>27</v>
      </c>
    </row>
    <row r="79" spans="1:14">
      <c r="A79" s="6">
        <v>91025</v>
      </c>
      <c r="B79" s="7" t="s">
        <v>268</v>
      </c>
      <c r="C79" s="7" t="s">
        <v>269</v>
      </c>
      <c r="D79" s="8" t="s">
        <v>16</v>
      </c>
      <c r="E79" s="9">
        <v>44409</v>
      </c>
      <c r="F79" s="26">
        <v>44773</v>
      </c>
      <c r="G79" s="27" t="s">
        <v>55</v>
      </c>
      <c r="H79" s="27">
        <v>0</v>
      </c>
      <c r="I79" s="11" t="s">
        <v>849</v>
      </c>
      <c r="J79" s="26">
        <v>44407</v>
      </c>
      <c r="K79" s="58" t="s">
        <v>55</v>
      </c>
      <c r="L79" s="29" t="s">
        <v>270</v>
      </c>
      <c r="M79" s="30" t="s">
        <v>20</v>
      </c>
      <c r="N79" s="9" t="s">
        <v>21</v>
      </c>
    </row>
    <row r="80" spans="1:14" ht="12.75">
      <c r="A80" s="6">
        <v>90948</v>
      </c>
      <c r="B80" s="7" t="s">
        <v>271</v>
      </c>
      <c r="C80" s="7" t="s">
        <v>272</v>
      </c>
      <c r="D80" s="8" t="s">
        <v>16</v>
      </c>
      <c r="E80" s="9">
        <v>44572</v>
      </c>
      <c r="F80" s="9">
        <v>44936</v>
      </c>
      <c r="G80" s="10">
        <v>30000</v>
      </c>
      <c r="H80" s="10">
        <v>0</v>
      </c>
      <c r="I80" s="11" t="s">
        <v>273</v>
      </c>
      <c r="J80" s="26">
        <v>44552</v>
      </c>
      <c r="K80" s="38" t="s">
        <v>274</v>
      </c>
      <c r="L80" s="12" t="s">
        <v>67</v>
      </c>
      <c r="M80" s="8" t="s">
        <v>20</v>
      </c>
      <c r="N80" s="9" t="s">
        <v>27</v>
      </c>
    </row>
    <row r="81" spans="1:14" ht="12.75">
      <c r="A81" s="6">
        <v>0</v>
      </c>
      <c r="B81" s="7" t="s">
        <v>758</v>
      </c>
      <c r="C81" s="7" t="s">
        <v>759</v>
      </c>
      <c r="D81" s="8" t="s">
        <v>762</v>
      </c>
      <c r="E81" s="9">
        <v>44621</v>
      </c>
      <c r="F81" s="9">
        <v>44712</v>
      </c>
      <c r="G81" s="10">
        <v>5000</v>
      </c>
      <c r="H81" s="10">
        <v>0</v>
      </c>
      <c r="I81" s="11" t="s">
        <v>760</v>
      </c>
      <c r="J81" s="26">
        <v>44614</v>
      </c>
      <c r="K81" s="38" t="s">
        <v>761</v>
      </c>
      <c r="L81" s="12" t="s">
        <v>761</v>
      </c>
      <c r="M81" s="8" t="s">
        <v>20</v>
      </c>
      <c r="N81" s="9" t="s">
        <v>27</v>
      </c>
    </row>
    <row r="82" spans="1:14">
      <c r="A82" s="6">
        <v>90922</v>
      </c>
      <c r="B82" s="7" t="s">
        <v>275</v>
      </c>
      <c r="C82" s="7" t="s">
        <v>103</v>
      </c>
      <c r="D82" s="8" t="s">
        <v>16</v>
      </c>
      <c r="E82" s="9">
        <v>44511</v>
      </c>
      <c r="F82" s="9">
        <v>44875</v>
      </c>
      <c r="G82" s="10">
        <v>38000</v>
      </c>
      <c r="H82" s="10">
        <v>0</v>
      </c>
      <c r="I82" s="11" t="s">
        <v>276</v>
      </c>
      <c r="J82" s="26">
        <v>44505</v>
      </c>
      <c r="K82" s="38" t="s">
        <v>277</v>
      </c>
      <c r="L82" s="12" t="s">
        <v>278</v>
      </c>
      <c r="M82" s="8" t="s">
        <v>20</v>
      </c>
      <c r="N82" s="9" t="s">
        <v>27</v>
      </c>
    </row>
    <row r="83" spans="1:14" ht="38.25">
      <c r="A83" s="6">
        <v>90924</v>
      </c>
      <c r="B83" s="7" t="s">
        <v>279</v>
      </c>
      <c r="C83" s="7" t="s">
        <v>114</v>
      </c>
      <c r="D83" s="8" t="s">
        <v>16</v>
      </c>
      <c r="E83" s="9">
        <v>44511</v>
      </c>
      <c r="F83" s="9">
        <v>44875</v>
      </c>
      <c r="G83" s="10">
        <v>28000</v>
      </c>
      <c r="H83" s="10">
        <v>0</v>
      </c>
      <c r="I83" s="11" t="s">
        <v>280</v>
      </c>
      <c r="J83" s="26">
        <v>44488</v>
      </c>
      <c r="K83" s="38" t="s">
        <v>281</v>
      </c>
      <c r="L83" s="12" t="s">
        <v>282</v>
      </c>
      <c r="M83" s="8" t="s">
        <v>20</v>
      </c>
      <c r="N83" s="9" t="s">
        <v>27</v>
      </c>
    </row>
    <row r="84" spans="1:14">
      <c r="A84" s="6">
        <v>90974</v>
      </c>
      <c r="B84" s="7" t="s">
        <v>283</v>
      </c>
      <c r="C84" s="7" t="s">
        <v>284</v>
      </c>
      <c r="D84" s="8" t="s">
        <v>16</v>
      </c>
      <c r="E84" s="9">
        <v>44645</v>
      </c>
      <c r="F84" s="9">
        <v>45009</v>
      </c>
      <c r="G84" s="10">
        <v>28000</v>
      </c>
      <c r="H84" s="10">
        <v>0</v>
      </c>
      <c r="I84" s="11" t="s">
        <v>785</v>
      </c>
      <c r="J84" s="26">
        <v>44635</v>
      </c>
      <c r="K84" s="38" t="s">
        <v>285</v>
      </c>
      <c r="L84" s="12" t="s">
        <v>120</v>
      </c>
      <c r="M84" s="8" t="s">
        <v>20</v>
      </c>
      <c r="N84" s="9" t="s">
        <v>27</v>
      </c>
    </row>
    <row r="85" spans="1:14">
      <c r="A85" s="6">
        <v>91081</v>
      </c>
      <c r="B85" s="7" t="s">
        <v>721</v>
      </c>
      <c r="C85" s="7" t="s">
        <v>722</v>
      </c>
      <c r="D85" s="8" t="s">
        <v>16</v>
      </c>
      <c r="E85" s="9">
        <v>44603</v>
      </c>
      <c r="F85" s="9">
        <v>44967</v>
      </c>
      <c r="G85" s="10">
        <v>25000</v>
      </c>
      <c r="H85" s="10">
        <v>0</v>
      </c>
      <c r="I85" s="11" t="s">
        <v>723</v>
      </c>
      <c r="J85" s="26">
        <v>44582</v>
      </c>
      <c r="K85" s="38" t="s">
        <v>105</v>
      </c>
      <c r="L85" s="12" t="s">
        <v>120</v>
      </c>
      <c r="M85" s="8" t="s">
        <v>20</v>
      </c>
      <c r="N85" s="9" t="s">
        <v>21</v>
      </c>
    </row>
    <row r="86" spans="1:14">
      <c r="A86" s="6">
        <v>90618</v>
      </c>
      <c r="B86" s="7" t="s">
        <v>286</v>
      </c>
      <c r="C86" s="7" t="s">
        <v>287</v>
      </c>
      <c r="D86" s="8" t="s">
        <v>16</v>
      </c>
      <c r="E86" s="9">
        <v>44378</v>
      </c>
      <c r="F86" s="9">
        <v>44742</v>
      </c>
      <c r="G86" s="10">
        <v>27428.58</v>
      </c>
      <c r="H86" s="10">
        <v>0</v>
      </c>
      <c r="I86" s="11" t="s">
        <v>288</v>
      </c>
      <c r="J86" s="26">
        <v>44376</v>
      </c>
      <c r="K86" s="38" t="s">
        <v>105</v>
      </c>
      <c r="L86" s="12" t="s">
        <v>289</v>
      </c>
      <c r="M86" s="8" t="s">
        <v>20</v>
      </c>
      <c r="N86" s="9" t="s">
        <v>20</v>
      </c>
    </row>
    <row r="87" spans="1:14">
      <c r="A87" s="6">
        <v>90969</v>
      </c>
      <c r="B87" s="7" t="s">
        <v>290</v>
      </c>
      <c r="C87" s="7" t="s">
        <v>291</v>
      </c>
      <c r="D87" s="8" t="s">
        <v>16</v>
      </c>
      <c r="E87" s="9">
        <v>44266</v>
      </c>
      <c r="F87" s="9">
        <v>44814</v>
      </c>
      <c r="G87" s="10">
        <v>28990</v>
      </c>
      <c r="H87" s="10">
        <v>0</v>
      </c>
      <c r="I87" s="11" t="s">
        <v>292</v>
      </c>
      <c r="J87" s="26">
        <v>44259</v>
      </c>
      <c r="K87" s="38" t="s">
        <v>293</v>
      </c>
      <c r="L87" s="12" t="s">
        <v>294</v>
      </c>
      <c r="M87" s="8" t="s">
        <v>20</v>
      </c>
      <c r="N87" s="9" t="s">
        <v>20</v>
      </c>
    </row>
    <row r="88" spans="1:14">
      <c r="A88" s="6">
        <v>91093</v>
      </c>
      <c r="B88" s="7" t="s">
        <v>794</v>
      </c>
      <c r="C88" s="7" t="s">
        <v>313</v>
      </c>
      <c r="D88" s="8" t="s">
        <v>16</v>
      </c>
      <c r="E88" s="9">
        <v>44652</v>
      </c>
      <c r="F88" s="9">
        <v>45016</v>
      </c>
      <c r="G88" s="10">
        <v>21000</v>
      </c>
      <c r="H88" s="10">
        <v>0</v>
      </c>
      <c r="I88" s="11" t="s">
        <v>795</v>
      </c>
      <c r="J88" s="26">
        <v>44628</v>
      </c>
      <c r="K88" s="38" t="s">
        <v>59</v>
      </c>
      <c r="L88" s="12" t="s">
        <v>796</v>
      </c>
      <c r="M88" s="8" t="s">
        <v>20</v>
      </c>
      <c r="N88" s="9" t="s">
        <v>27</v>
      </c>
    </row>
    <row r="89" spans="1:14" ht="38.25">
      <c r="A89" s="6">
        <v>91090</v>
      </c>
      <c r="B89" s="7" t="s">
        <v>753</v>
      </c>
      <c r="C89" s="7" t="s">
        <v>367</v>
      </c>
      <c r="D89" s="8" t="s">
        <v>16</v>
      </c>
      <c r="E89" s="9">
        <v>44621</v>
      </c>
      <c r="F89" s="9">
        <v>44985</v>
      </c>
      <c r="G89" s="10">
        <v>30000</v>
      </c>
      <c r="H89" s="10">
        <v>0</v>
      </c>
      <c r="I89" s="11" t="s">
        <v>757</v>
      </c>
      <c r="J89" s="26">
        <v>44615</v>
      </c>
      <c r="K89" s="38" t="s">
        <v>59</v>
      </c>
      <c r="L89" s="12" t="s">
        <v>754</v>
      </c>
      <c r="M89" s="8" t="s">
        <v>20</v>
      </c>
      <c r="N89" s="9" t="s">
        <v>27</v>
      </c>
    </row>
    <row r="90" spans="1:14">
      <c r="A90" s="6">
        <v>90331</v>
      </c>
      <c r="B90" s="7" t="s">
        <v>295</v>
      </c>
      <c r="C90" s="7" t="s">
        <v>296</v>
      </c>
      <c r="D90" s="8" t="s">
        <v>16</v>
      </c>
      <c r="E90" s="9">
        <v>44531</v>
      </c>
      <c r="F90" s="9">
        <v>44895</v>
      </c>
      <c r="G90" s="10">
        <v>50000</v>
      </c>
      <c r="H90" s="10">
        <v>0</v>
      </c>
      <c r="I90" s="11" t="s">
        <v>297</v>
      </c>
      <c r="J90" s="26">
        <v>44526</v>
      </c>
      <c r="K90" s="38" t="s">
        <v>298</v>
      </c>
      <c r="L90" s="12" t="s">
        <v>299</v>
      </c>
      <c r="M90" s="8" t="s">
        <v>20</v>
      </c>
      <c r="N90" s="9" t="s">
        <v>20</v>
      </c>
    </row>
    <row r="91" spans="1:14" ht="12.75">
      <c r="A91" s="6">
        <v>91055</v>
      </c>
      <c r="B91" s="7" t="s">
        <v>300</v>
      </c>
      <c r="C91" s="7" t="s">
        <v>301</v>
      </c>
      <c r="D91" s="8" t="s">
        <v>16</v>
      </c>
      <c r="E91" s="9">
        <v>44531</v>
      </c>
      <c r="F91" s="9">
        <v>44895</v>
      </c>
      <c r="G91" s="10">
        <v>23261.54</v>
      </c>
      <c r="H91" s="10">
        <v>0</v>
      </c>
      <c r="I91" s="11" t="s">
        <v>302</v>
      </c>
      <c r="J91" s="26">
        <v>44510</v>
      </c>
      <c r="K91" s="38" t="s">
        <v>150</v>
      </c>
      <c r="L91" s="12" t="s">
        <v>303</v>
      </c>
      <c r="M91" s="8" t="s">
        <v>20</v>
      </c>
      <c r="N91" s="9" t="s">
        <v>21</v>
      </c>
    </row>
    <row r="92" spans="1:14" ht="12.75">
      <c r="A92" s="6">
        <v>90608</v>
      </c>
      <c r="B92" s="7" t="s">
        <v>304</v>
      </c>
      <c r="C92" s="7" t="s">
        <v>305</v>
      </c>
      <c r="D92" s="8" t="s">
        <v>16</v>
      </c>
      <c r="E92" s="9">
        <v>44388</v>
      </c>
      <c r="F92" s="9">
        <v>44752</v>
      </c>
      <c r="G92" s="10">
        <v>45000</v>
      </c>
      <c r="H92" s="10">
        <v>0</v>
      </c>
      <c r="I92" s="11" t="s">
        <v>306</v>
      </c>
      <c r="J92" s="26">
        <v>44379</v>
      </c>
      <c r="K92" s="38" t="s">
        <v>307</v>
      </c>
      <c r="L92" s="12" t="s">
        <v>308</v>
      </c>
      <c r="M92" s="8" t="s">
        <v>20</v>
      </c>
      <c r="N92" s="9" t="s">
        <v>27</v>
      </c>
    </row>
    <row r="93" spans="1:14" ht="12.75">
      <c r="A93" s="6">
        <v>90926</v>
      </c>
      <c r="B93" s="7" t="s">
        <v>309</v>
      </c>
      <c r="C93" s="7" t="s">
        <v>69</v>
      </c>
      <c r="D93" s="8" t="s">
        <v>16</v>
      </c>
      <c r="E93" s="9">
        <v>44521</v>
      </c>
      <c r="F93" s="9">
        <v>44885</v>
      </c>
      <c r="G93" s="10">
        <v>35000</v>
      </c>
      <c r="H93" s="10">
        <v>0</v>
      </c>
      <c r="I93" s="11" t="s">
        <v>310</v>
      </c>
      <c r="J93" s="26">
        <v>44512</v>
      </c>
      <c r="K93" s="38" t="s">
        <v>311</v>
      </c>
      <c r="L93" s="12" t="s">
        <v>67</v>
      </c>
      <c r="M93" s="8" t="s">
        <v>20</v>
      </c>
      <c r="N93" s="9" t="s">
        <v>27</v>
      </c>
    </row>
    <row r="94" spans="1:14">
      <c r="A94" s="6">
        <v>90844</v>
      </c>
      <c r="B94" s="7" t="s">
        <v>312</v>
      </c>
      <c r="C94" s="7" t="s">
        <v>313</v>
      </c>
      <c r="D94" s="8" t="s">
        <v>16</v>
      </c>
      <c r="E94" s="9">
        <v>44541</v>
      </c>
      <c r="F94" s="9">
        <v>44905</v>
      </c>
      <c r="G94" s="10">
        <v>35000</v>
      </c>
      <c r="H94" s="10">
        <v>0</v>
      </c>
      <c r="I94" s="11" t="s">
        <v>314</v>
      </c>
      <c r="J94" s="26">
        <v>44522</v>
      </c>
      <c r="K94" s="38" t="s">
        <v>315</v>
      </c>
      <c r="L94" s="12" t="s">
        <v>316</v>
      </c>
      <c r="M94" s="8" t="s">
        <v>20</v>
      </c>
      <c r="N94" s="9" t="s">
        <v>27</v>
      </c>
    </row>
    <row r="95" spans="1:14" ht="51">
      <c r="A95" s="6">
        <v>90986</v>
      </c>
      <c r="B95" s="7" t="s">
        <v>317</v>
      </c>
      <c r="C95" s="7" t="s">
        <v>318</v>
      </c>
      <c r="D95" s="8" t="s">
        <v>16</v>
      </c>
      <c r="E95" s="9">
        <v>44297</v>
      </c>
      <c r="F95" s="9">
        <v>44844</v>
      </c>
      <c r="G95" s="10">
        <v>43500</v>
      </c>
      <c r="H95" s="10">
        <v>0</v>
      </c>
      <c r="I95" s="11" t="s">
        <v>319</v>
      </c>
      <c r="J95" s="26">
        <v>44284</v>
      </c>
      <c r="K95" s="38" t="s">
        <v>320</v>
      </c>
      <c r="L95" s="12" t="s">
        <v>321</v>
      </c>
      <c r="M95" s="8" t="s">
        <v>20</v>
      </c>
      <c r="N95" s="9" t="s">
        <v>20</v>
      </c>
    </row>
    <row r="96" spans="1:14">
      <c r="A96" s="6">
        <v>90955</v>
      </c>
      <c r="B96" s="7" t="s">
        <v>322</v>
      </c>
      <c r="C96" s="7" t="s">
        <v>323</v>
      </c>
      <c r="D96" s="8" t="s">
        <v>16</v>
      </c>
      <c r="E96" s="9">
        <v>44531</v>
      </c>
      <c r="F96" s="9">
        <v>45260</v>
      </c>
      <c r="G96" s="10" t="s">
        <v>55</v>
      </c>
      <c r="H96" s="10">
        <v>0</v>
      </c>
      <c r="I96" s="11" t="s">
        <v>324</v>
      </c>
      <c r="J96" s="26">
        <v>44530</v>
      </c>
      <c r="K96" s="40" t="s">
        <v>55</v>
      </c>
      <c r="L96" s="12" t="s">
        <v>325</v>
      </c>
      <c r="M96" s="8" t="s">
        <v>20</v>
      </c>
      <c r="N96" s="9" t="s">
        <v>27</v>
      </c>
    </row>
    <row r="97" spans="1:14">
      <c r="A97" s="6">
        <v>91034</v>
      </c>
      <c r="B97" s="7" t="s">
        <v>326</v>
      </c>
      <c r="C97" s="7" t="s">
        <v>327</v>
      </c>
      <c r="D97" s="8" t="s">
        <v>16</v>
      </c>
      <c r="E97" s="9">
        <v>44490</v>
      </c>
      <c r="F97" s="9">
        <v>44854</v>
      </c>
      <c r="G97" s="10">
        <v>25000</v>
      </c>
      <c r="H97" s="10">
        <v>0</v>
      </c>
      <c r="I97" s="11" t="s">
        <v>328</v>
      </c>
      <c r="J97" s="26">
        <v>44474</v>
      </c>
      <c r="K97" s="38" t="s">
        <v>130</v>
      </c>
      <c r="L97" s="12" t="s">
        <v>46</v>
      </c>
      <c r="M97" s="8" t="s">
        <v>20</v>
      </c>
      <c r="N97" s="9" t="s">
        <v>21</v>
      </c>
    </row>
    <row r="98" spans="1:14">
      <c r="A98" s="6">
        <v>90862</v>
      </c>
      <c r="B98" s="7" t="s">
        <v>329</v>
      </c>
      <c r="C98" s="7" t="s">
        <v>330</v>
      </c>
      <c r="D98" s="8" t="s">
        <v>16</v>
      </c>
      <c r="E98" s="9">
        <v>44572</v>
      </c>
      <c r="F98" s="9">
        <v>45301</v>
      </c>
      <c r="G98" s="10">
        <v>80000</v>
      </c>
      <c r="H98" s="10">
        <v>0</v>
      </c>
      <c r="I98" s="11" t="s">
        <v>331</v>
      </c>
      <c r="J98" s="26">
        <v>44559</v>
      </c>
      <c r="K98" s="38" t="s">
        <v>332</v>
      </c>
      <c r="L98" s="12" t="s">
        <v>333</v>
      </c>
      <c r="M98" s="8" t="s">
        <v>20</v>
      </c>
      <c r="N98" s="9" t="s">
        <v>27</v>
      </c>
    </row>
    <row r="99" spans="1:14">
      <c r="A99" s="6">
        <v>90910</v>
      </c>
      <c r="B99" s="7" t="s">
        <v>334</v>
      </c>
      <c r="C99" s="7" t="s">
        <v>335</v>
      </c>
      <c r="D99" s="8" t="s">
        <v>16</v>
      </c>
      <c r="E99" s="9">
        <v>44409</v>
      </c>
      <c r="F99" s="9">
        <v>44773</v>
      </c>
      <c r="G99" s="10" t="s">
        <v>55</v>
      </c>
      <c r="H99" s="10">
        <v>0</v>
      </c>
      <c r="I99" s="11" t="s">
        <v>850</v>
      </c>
      <c r="J99" s="26">
        <v>44407</v>
      </c>
      <c r="K99" s="40" t="s">
        <v>55</v>
      </c>
      <c r="L99" s="12" t="s">
        <v>336</v>
      </c>
      <c r="M99" s="8" t="s">
        <v>20</v>
      </c>
      <c r="N99" s="9" t="s">
        <v>27</v>
      </c>
    </row>
    <row r="100" spans="1:14" ht="38.25">
      <c r="A100" s="6">
        <v>90858</v>
      </c>
      <c r="B100" s="7" t="s">
        <v>337</v>
      </c>
      <c r="C100" s="7" t="s">
        <v>338</v>
      </c>
      <c r="D100" s="8" t="s">
        <v>16</v>
      </c>
      <c r="E100" s="9">
        <v>44388</v>
      </c>
      <c r="F100" s="9">
        <v>44752</v>
      </c>
      <c r="G100" s="10">
        <v>40000</v>
      </c>
      <c r="H100" s="10">
        <v>0</v>
      </c>
      <c r="I100" s="11" t="s">
        <v>339</v>
      </c>
      <c r="J100" s="26">
        <v>44012</v>
      </c>
      <c r="K100" s="38" t="s">
        <v>340</v>
      </c>
      <c r="L100" s="12" t="s">
        <v>341</v>
      </c>
      <c r="M100" s="8" t="s">
        <v>20</v>
      </c>
      <c r="N100" s="9" t="s">
        <v>27</v>
      </c>
    </row>
    <row r="101" spans="1:14" ht="38.25">
      <c r="A101" s="6">
        <v>90921</v>
      </c>
      <c r="B101" s="7" t="s">
        <v>343</v>
      </c>
      <c r="C101" s="7" t="s">
        <v>344</v>
      </c>
      <c r="D101" s="8" t="s">
        <v>16</v>
      </c>
      <c r="E101" s="9">
        <v>44501</v>
      </c>
      <c r="F101" s="9">
        <v>44865</v>
      </c>
      <c r="G101" s="10">
        <v>40833.24</v>
      </c>
      <c r="H101" s="10">
        <v>0</v>
      </c>
      <c r="I101" s="11" t="s">
        <v>345</v>
      </c>
      <c r="J101" s="26">
        <v>44487</v>
      </c>
      <c r="K101" s="38" t="s">
        <v>346</v>
      </c>
      <c r="L101" s="12" t="s">
        <v>347</v>
      </c>
      <c r="M101" s="8" t="s">
        <v>20</v>
      </c>
      <c r="N101" s="9" t="s">
        <v>27</v>
      </c>
    </row>
    <row r="102" spans="1:14">
      <c r="A102" s="6">
        <v>90906</v>
      </c>
      <c r="B102" s="7" t="s">
        <v>348</v>
      </c>
      <c r="C102" s="7" t="s">
        <v>349</v>
      </c>
      <c r="D102" s="8" t="s">
        <v>16</v>
      </c>
      <c r="E102" s="9">
        <v>44398</v>
      </c>
      <c r="F102" s="9">
        <v>44762</v>
      </c>
      <c r="G102" s="10">
        <v>29000</v>
      </c>
      <c r="H102" s="10">
        <v>0</v>
      </c>
      <c r="I102" s="11" t="s">
        <v>350</v>
      </c>
      <c r="J102" s="26">
        <v>44383</v>
      </c>
      <c r="K102" s="38" t="s">
        <v>351</v>
      </c>
      <c r="L102" s="12" t="s">
        <v>352</v>
      </c>
      <c r="M102" s="8" t="s">
        <v>20</v>
      </c>
      <c r="N102" s="9" t="s">
        <v>27</v>
      </c>
    </row>
    <row r="103" spans="1:14">
      <c r="A103" s="6">
        <v>91027</v>
      </c>
      <c r="B103" s="7" t="s">
        <v>353</v>
      </c>
      <c r="C103" s="7" t="s">
        <v>118</v>
      </c>
      <c r="D103" s="8" t="s">
        <v>16</v>
      </c>
      <c r="E103" s="9">
        <v>44450</v>
      </c>
      <c r="F103" s="9">
        <v>44814</v>
      </c>
      <c r="G103" s="10">
        <v>28000</v>
      </c>
      <c r="H103" s="10">
        <v>0</v>
      </c>
      <c r="I103" s="11" t="s">
        <v>354</v>
      </c>
      <c r="J103" s="26">
        <v>44441</v>
      </c>
      <c r="K103" s="38" t="s">
        <v>340</v>
      </c>
      <c r="L103" s="12" t="s">
        <v>120</v>
      </c>
      <c r="M103" s="8" t="s">
        <v>20</v>
      </c>
      <c r="N103" s="9" t="s">
        <v>21</v>
      </c>
    </row>
    <row r="104" spans="1:14" ht="12.75">
      <c r="A104" s="6">
        <v>90022</v>
      </c>
      <c r="B104" s="7" t="s">
        <v>740</v>
      </c>
      <c r="C104" s="7" t="s">
        <v>578</v>
      </c>
      <c r="D104" s="8" t="s">
        <v>16</v>
      </c>
      <c r="E104" s="14">
        <v>44603</v>
      </c>
      <c r="F104" s="14">
        <v>44783</v>
      </c>
      <c r="G104" s="10">
        <v>14400.75</v>
      </c>
      <c r="H104" s="10">
        <v>0</v>
      </c>
      <c r="I104" s="11" t="s">
        <v>741</v>
      </c>
      <c r="J104" s="26">
        <v>44599</v>
      </c>
      <c r="K104" s="38" t="s">
        <v>138</v>
      </c>
      <c r="L104" s="12" t="s">
        <v>470</v>
      </c>
      <c r="M104" s="8" t="s">
        <v>20</v>
      </c>
      <c r="N104" s="9" t="s">
        <v>21</v>
      </c>
    </row>
    <row r="105" spans="1:14" ht="38.25">
      <c r="A105" s="6">
        <v>90881</v>
      </c>
      <c r="B105" s="7" t="s">
        <v>355</v>
      </c>
      <c r="C105" s="7" t="s">
        <v>356</v>
      </c>
      <c r="D105" s="8" t="s">
        <v>16</v>
      </c>
      <c r="E105" s="9">
        <v>44621</v>
      </c>
      <c r="F105" s="9">
        <v>45351</v>
      </c>
      <c r="G105" s="10">
        <v>65000</v>
      </c>
      <c r="H105" s="10">
        <v>0</v>
      </c>
      <c r="I105" s="11" t="s">
        <v>747</v>
      </c>
      <c r="J105" s="26">
        <v>44603</v>
      </c>
      <c r="K105" s="38" t="s">
        <v>748</v>
      </c>
      <c r="L105" s="12" t="s">
        <v>357</v>
      </c>
      <c r="M105" s="8" t="s">
        <v>20</v>
      </c>
      <c r="N105" s="9" t="s">
        <v>27</v>
      </c>
    </row>
    <row r="106" spans="1:14">
      <c r="A106" s="6">
        <v>91028</v>
      </c>
      <c r="B106" s="7" t="s">
        <v>358</v>
      </c>
      <c r="C106" s="7" t="s">
        <v>359</v>
      </c>
      <c r="D106" s="8" t="s">
        <v>16</v>
      </c>
      <c r="E106" s="9">
        <v>44450</v>
      </c>
      <c r="F106" s="9">
        <v>44814</v>
      </c>
      <c r="G106" s="10">
        <v>28000</v>
      </c>
      <c r="H106" s="10">
        <v>0</v>
      </c>
      <c r="I106" s="11" t="s">
        <v>360</v>
      </c>
      <c r="J106" s="26">
        <v>44441</v>
      </c>
      <c r="K106" s="38" t="s">
        <v>340</v>
      </c>
      <c r="L106" s="12" t="s">
        <v>120</v>
      </c>
      <c r="M106" s="8" t="s">
        <v>20</v>
      </c>
      <c r="N106" s="9" t="s">
        <v>21</v>
      </c>
    </row>
    <row r="107" spans="1:14" ht="38.25">
      <c r="A107" s="6">
        <v>90126</v>
      </c>
      <c r="B107" s="7" t="s">
        <v>361</v>
      </c>
      <c r="C107" s="7" t="s">
        <v>362</v>
      </c>
      <c r="D107" s="8" t="s">
        <v>16</v>
      </c>
      <c r="E107" s="9">
        <v>44337</v>
      </c>
      <c r="F107" s="9">
        <v>45432</v>
      </c>
      <c r="G107" s="10">
        <v>108000</v>
      </c>
      <c r="H107" s="10">
        <v>0</v>
      </c>
      <c r="I107" s="11" t="s">
        <v>363</v>
      </c>
      <c r="J107" s="26">
        <v>44333</v>
      </c>
      <c r="K107" s="38" t="s">
        <v>364</v>
      </c>
      <c r="L107" s="12" t="s">
        <v>365</v>
      </c>
      <c r="M107" s="8" t="s">
        <v>20</v>
      </c>
      <c r="N107" s="9" t="s">
        <v>27</v>
      </c>
    </row>
    <row r="108" spans="1:14" ht="38.25">
      <c r="A108" s="6">
        <v>90944</v>
      </c>
      <c r="B108" s="7" t="s">
        <v>366</v>
      </c>
      <c r="C108" s="7" t="s">
        <v>367</v>
      </c>
      <c r="D108" s="8" t="s">
        <v>16</v>
      </c>
      <c r="E108" s="9">
        <v>44551</v>
      </c>
      <c r="F108" s="9">
        <v>44915</v>
      </c>
      <c r="G108" s="10">
        <v>40000</v>
      </c>
      <c r="H108" s="10">
        <v>0</v>
      </c>
      <c r="I108" s="11" t="s">
        <v>368</v>
      </c>
      <c r="J108" s="26">
        <v>44536</v>
      </c>
      <c r="K108" s="38" t="s">
        <v>369</v>
      </c>
      <c r="L108" s="12" t="s">
        <v>67</v>
      </c>
      <c r="M108" s="8" t="s">
        <v>20</v>
      </c>
      <c r="N108" s="9" t="s">
        <v>27</v>
      </c>
    </row>
    <row r="109" spans="1:14" ht="51">
      <c r="A109" s="6">
        <v>90810</v>
      </c>
      <c r="B109" s="7" t="s">
        <v>370</v>
      </c>
      <c r="C109" s="7" t="s">
        <v>149</v>
      </c>
      <c r="D109" s="8" t="s">
        <v>16</v>
      </c>
      <c r="E109" s="9">
        <v>44217</v>
      </c>
      <c r="F109" s="9">
        <v>44946</v>
      </c>
      <c r="G109" s="10">
        <v>65000</v>
      </c>
      <c r="H109" s="10">
        <v>0</v>
      </c>
      <c r="I109" s="11" t="s">
        <v>371</v>
      </c>
      <c r="J109" s="26">
        <v>44210</v>
      </c>
      <c r="K109" s="38" t="s">
        <v>178</v>
      </c>
      <c r="L109" s="12" t="s">
        <v>372</v>
      </c>
      <c r="M109" s="8" t="s">
        <v>20</v>
      </c>
      <c r="N109" s="9" t="s">
        <v>27</v>
      </c>
    </row>
    <row r="110" spans="1:14" ht="38.25">
      <c r="A110" s="6">
        <v>90927</v>
      </c>
      <c r="B110" s="7" t="s">
        <v>373</v>
      </c>
      <c r="C110" s="7" t="s">
        <v>374</v>
      </c>
      <c r="D110" s="8" t="s">
        <v>16</v>
      </c>
      <c r="E110" s="9">
        <v>44521</v>
      </c>
      <c r="F110" s="9">
        <v>44885</v>
      </c>
      <c r="G110" s="10">
        <v>24000</v>
      </c>
      <c r="H110" s="10">
        <v>0</v>
      </c>
      <c r="I110" s="11" t="s">
        <v>375</v>
      </c>
      <c r="J110" s="26">
        <v>44515</v>
      </c>
      <c r="K110" s="38" t="s">
        <v>376</v>
      </c>
      <c r="L110" s="12" t="s">
        <v>127</v>
      </c>
      <c r="M110" s="8" t="s">
        <v>20</v>
      </c>
      <c r="N110" s="9" t="s">
        <v>27</v>
      </c>
    </row>
    <row r="111" spans="1:14" ht="12.75">
      <c r="A111" s="44">
        <v>90988</v>
      </c>
      <c r="B111" s="44" t="s">
        <v>377</v>
      </c>
      <c r="C111" s="44" t="s">
        <v>378</v>
      </c>
      <c r="D111" s="45" t="s">
        <v>16</v>
      </c>
      <c r="E111" s="46">
        <v>44672</v>
      </c>
      <c r="F111" s="46">
        <v>45036</v>
      </c>
      <c r="G111" s="47">
        <v>30000</v>
      </c>
      <c r="H111" s="10">
        <v>0</v>
      </c>
      <c r="I111" s="11" t="s">
        <v>817</v>
      </c>
      <c r="J111" s="55">
        <v>44666</v>
      </c>
      <c r="K111" s="49" t="s">
        <v>818</v>
      </c>
      <c r="L111" s="12" t="s">
        <v>26</v>
      </c>
      <c r="M111" s="50" t="s">
        <v>20</v>
      </c>
      <c r="N111" s="51" t="s">
        <v>21</v>
      </c>
    </row>
    <row r="112" spans="1:14">
      <c r="A112" s="6">
        <v>0</v>
      </c>
      <c r="B112" s="7" t="s">
        <v>869</v>
      </c>
      <c r="C112" s="7" t="s">
        <v>39</v>
      </c>
      <c r="D112" s="8" t="s">
        <v>762</v>
      </c>
      <c r="E112" s="9">
        <v>44613</v>
      </c>
      <c r="F112" s="9">
        <v>44742</v>
      </c>
      <c r="G112" s="10">
        <v>5000</v>
      </c>
      <c r="H112" s="10">
        <v>0</v>
      </c>
      <c r="I112" s="11" t="s">
        <v>870</v>
      </c>
      <c r="J112" s="26">
        <v>44600</v>
      </c>
      <c r="K112" s="38" t="s">
        <v>871</v>
      </c>
      <c r="L112" s="12" t="s">
        <v>872</v>
      </c>
      <c r="M112" s="8" t="s">
        <v>20</v>
      </c>
      <c r="N112" s="9" t="s">
        <v>27</v>
      </c>
    </row>
    <row r="113" spans="1:14" ht="12.75">
      <c r="A113" s="6">
        <v>90961</v>
      </c>
      <c r="B113" s="7" t="s">
        <v>379</v>
      </c>
      <c r="C113" s="7" t="s">
        <v>380</v>
      </c>
      <c r="D113" s="8" t="s">
        <v>16</v>
      </c>
      <c r="E113" s="9">
        <v>44603</v>
      </c>
      <c r="F113" s="9">
        <v>44967</v>
      </c>
      <c r="G113" s="10">
        <v>35000</v>
      </c>
      <c r="H113" s="10">
        <v>0</v>
      </c>
      <c r="I113" s="11" t="s">
        <v>381</v>
      </c>
      <c r="J113" s="26">
        <v>44574</v>
      </c>
      <c r="K113" s="38" t="s">
        <v>382</v>
      </c>
      <c r="L113" s="12" t="s">
        <v>383</v>
      </c>
      <c r="M113" s="8" t="s">
        <v>20</v>
      </c>
      <c r="N113" s="9" t="s">
        <v>27</v>
      </c>
    </row>
    <row r="114" spans="1:14" ht="12.75">
      <c r="A114" s="6">
        <v>90341</v>
      </c>
      <c r="B114" s="7" t="s">
        <v>384</v>
      </c>
      <c r="C114" s="7" t="s">
        <v>385</v>
      </c>
      <c r="D114" s="8" t="s">
        <v>16</v>
      </c>
      <c r="E114" s="9">
        <v>44521</v>
      </c>
      <c r="F114" s="9">
        <v>44854</v>
      </c>
      <c r="G114" s="10">
        <v>33653.85</v>
      </c>
      <c r="H114" s="10">
        <v>0</v>
      </c>
      <c r="I114" s="11" t="s">
        <v>386</v>
      </c>
      <c r="J114" s="26">
        <v>44509</v>
      </c>
      <c r="K114" s="38" t="s">
        <v>387</v>
      </c>
      <c r="L114" s="12" t="s">
        <v>388</v>
      </c>
      <c r="M114" s="8" t="s">
        <v>20</v>
      </c>
      <c r="N114" s="9" t="s">
        <v>21</v>
      </c>
    </row>
    <row r="115" spans="1:14" ht="12.75">
      <c r="A115" s="6">
        <v>91046</v>
      </c>
      <c r="B115" s="7" t="s">
        <v>389</v>
      </c>
      <c r="C115" s="7" t="s">
        <v>390</v>
      </c>
      <c r="D115" s="8" t="s">
        <v>16</v>
      </c>
      <c r="E115" s="9">
        <v>44531</v>
      </c>
      <c r="F115" s="9">
        <v>44895</v>
      </c>
      <c r="G115" s="10">
        <v>30000</v>
      </c>
      <c r="H115" s="10">
        <v>0</v>
      </c>
      <c r="I115" s="11" t="s">
        <v>391</v>
      </c>
      <c r="J115" s="26">
        <v>44523</v>
      </c>
      <c r="K115" s="38" t="s">
        <v>206</v>
      </c>
      <c r="L115" s="12" t="s">
        <v>67</v>
      </c>
      <c r="M115" s="8" t="s">
        <v>20</v>
      </c>
      <c r="N115" s="9" t="s">
        <v>27</v>
      </c>
    </row>
    <row r="116" spans="1:14">
      <c r="A116" s="6">
        <v>90963</v>
      </c>
      <c r="B116" s="7" t="s">
        <v>392</v>
      </c>
      <c r="C116" s="7" t="s">
        <v>313</v>
      </c>
      <c r="D116" s="8" t="s">
        <v>16</v>
      </c>
      <c r="E116" s="9">
        <v>44613</v>
      </c>
      <c r="F116" s="9">
        <v>44977</v>
      </c>
      <c r="G116" s="10">
        <v>25000</v>
      </c>
      <c r="H116" s="10">
        <v>0</v>
      </c>
      <c r="I116" s="11" t="s">
        <v>393</v>
      </c>
      <c r="J116" s="26">
        <v>44239</v>
      </c>
      <c r="K116" s="38" t="s">
        <v>394</v>
      </c>
      <c r="L116" s="12" t="s">
        <v>120</v>
      </c>
      <c r="M116" s="8" t="s">
        <v>20</v>
      </c>
      <c r="N116" s="9" t="s">
        <v>27</v>
      </c>
    </row>
    <row r="117" spans="1:14" ht="38.25">
      <c r="A117" s="6">
        <v>91056</v>
      </c>
      <c r="B117" s="7" t="s">
        <v>395</v>
      </c>
      <c r="C117" s="7" t="s">
        <v>396</v>
      </c>
      <c r="D117" s="8" t="s">
        <v>16</v>
      </c>
      <c r="E117" s="9">
        <v>44531</v>
      </c>
      <c r="F117" s="9">
        <v>44895</v>
      </c>
      <c r="G117" s="10">
        <v>38500</v>
      </c>
      <c r="H117" s="10">
        <v>0</v>
      </c>
      <c r="I117" s="11" t="s">
        <v>397</v>
      </c>
      <c r="J117" s="26">
        <v>44524</v>
      </c>
      <c r="K117" s="38" t="s">
        <v>340</v>
      </c>
      <c r="L117" s="12" t="s">
        <v>398</v>
      </c>
      <c r="M117" s="8" t="s">
        <v>20</v>
      </c>
      <c r="N117" s="9" t="s">
        <v>21</v>
      </c>
    </row>
    <row r="118" spans="1:14" ht="38.25">
      <c r="A118" s="44">
        <v>90109</v>
      </c>
      <c r="B118" s="44" t="s">
        <v>819</v>
      </c>
      <c r="C118" s="44" t="s">
        <v>820</v>
      </c>
      <c r="D118" s="45" t="s">
        <v>16</v>
      </c>
      <c r="E118" s="46">
        <v>44672</v>
      </c>
      <c r="F118" s="46">
        <v>45036</v>
      </c>
      <c r="G118" s="47">
        <v>20000</v>
      </c>
      <c r="H118" s="10">
        <v>0</v>
      </c>
      <c r="I118" s="11" t="s">
        <v>821</v>
      </c>
      <c r="J118" s="55">
        <v>44666</v>
      </c>
      <c r="K118" s="49" t="s">
        <v>76</v>
      </c>
      <c r="L118" s="12" t="s">
        <v>840</v>
      </c>
      <c r="M118" s="50" t="s">
        <v>20</v>
      </c>
      <c r="N118" s="51" t="s">
        <v>27</v>
      </c>
    </row>
    <row r="119" spans="1:14" ht="12.75">
      <c r="A119" s="6">
        <v>90962</v>
      </c>
      <c r="B119" s="7" t="s">
        <v>399</v>
      </c>
      <c r="C119" s="7" t="s">
        <v>400</v>
      </c>
      <c r="D119" s="8" t="s">
        <v>16</v>
      </c>
      <c r="E119" s="9">
        <v>44419</v>
      </c>
      <c r="F119" s="9">
        <v>44783</v>
      </c>
      <c r="G119" s="10">
        <v>30000</v>
      </c>
      <c r="H119" s="10">
        <v>0</v>
      </c>
      <c r="I119" s="11" t="s">
        <v>401</v>
      </c>
      <c r="J119" s="26">
        <v>44410</v>
      </c>
      <c r="K119" s="38" t="s">
        <v>402</v>
      </c>
      <c r="L119" s="12" t="s">
        <v>403</v>
      </c>
      <c r="M119" s="8" t="s">
        <v>20</v>
      </c>
      <c r="N119" s="9" t="s">
        <v>20</v>
      </c>
    </row>
    <row r="120" spans="1:14" ht="76.5">
      <c r="A120" s="6">
        <v>90029</v>
      </c>
      <c r="B120" s="7" t="s">
        <v>404</v>
      </c>
      <c r="C120" s="7" t="s">
        <v>405</v>
      </c>
      <c r="D120" s="8" t="s">
        <v>16</v>
      </c>
      <c r="E120" s="9">
        <v>44562</v>
      </c>
      <c r="F120" s="9">
        <v>44926</v>
      </c>
      <c r="G120" s="10">
        <v>53516</v>
      </c>
      <c r="H120" s="10" t="s">
        <v>158</v>
      </c>
      <c r="I120" s="11" t="s">
        <v>406</v>
      </c>
      <c r="J120" s="26">
        <v>44194</v>
      </c>
      <c r="K120" s="38" t="s">
        <v>150</v>
      </c>
      <c r="L120" s="12" t="s">
        <v>101</v>
      </c>
      <c r="M120" s="8" t="s">
        <v>20</v>
      </c>
      <c r="N120" s="9" t="s">
        <v>27</v>
      </c>
    </row>
    <row r="121" spans="1:14">
      <c r="A121" s="6">
        <v>91011</v>
      </c>
      <c r="B121" s="7" t="s">
        <v>407</v>
      </c>
      <c r="C121" s="7" t="s">
        <v>408</v>
      </c>
      <c r="D121" s="8" t="s">
        <v>16</v>
      </c>
      <c r="E121" s="9">
        <v>44368</v>
      </c>
      <c r="F121" s="9">
        <v>44732</v>
      </c>
      <c r="G121" s="10">
        <v>25000</v>
      </c>
      <c r="H121" s="10">
        <v>0</v>
      </c>
      <c r="I121" s="11" t="s">
        <v>409</v>
      </c>
      <c r="J121" s="26">
        <v>44355</v>
      </c>
      <c r="K121" s="38" t="s">
        <v>410</v>
      </c>
      <c r="L121" s="12" t="s">
        <v>411</v>
      </c>
      <c r="M121" s="8" t="s">
        <v>20</v>
      </c>
      <c r="N121" s="9" t="s">
        <v>21</v>
      </c>
    </row>
    <row r="122" spans="1:14" ht="76.5">
      <c r="A122" s="44">
        <v>90741</v>
      </c>
      <c r="B122" s="44" t="s">
        <v>822</v>
      </c>
      <c r="C122" s="44" t="s">
        <v>48</v>
      </c>
      <c r="D122" s="45" t="s">
        <v>16</v>
      </c>
      <c r="E122" s="46">
        <v>44692</v>
      </c>
      <c r="F122" s="46">
        <v>45056</v>
      </c>
      <c r="G122" s="47">
        <v>22800</v>
      </c>
      <c r="H122" s="10">
        <v>0</v>
      </c>
      <c r="I122" s="11" t="s">
        <v>823</v>
      </c>
      <c r="J122" s="55">
        <v>44680</v>
      </c>
      <c r="K122" s="49" t="s">
        <v>105</v>
      </c>
      <c r="L122" s="12" t="s">
        <v>841</v>
      </c>
      <c r="M122" s="50" t="s">
        <v>20</v>
      </c>
      <c r="N122" s="51" t="s">
        <v>27</v>
      </c>
    </row>
    <row r="123" spans="1:14">
      <c r="A123" s="6">
        <v>90337</v>
      </c>
      <c r="B123" s="7" t="s">
        <v>412</v>
      </c>
      <c r="C123" s="7" t="s">
        <v>413</v>
      </c>
      <c r="D123" s="8" t="s">
        <v>16</v>
      </c>
      <c r="E123" s="9">
        <v>44562</v>
      </c>
      <c r="F123" s="9">
        <v>44926</v>
      </c>
      <c r="G123" s="10">
        <v>15712.15</v>
      </c>
      <c r="H123" s="10">
        <v>0</v>
      </c>
      <c r="I123" s="11" t="s">
        <v>414</v>
      </c>
      <c r="J123" s="26">
        <v>44194</v>
      </c>
      <c r="K123" s="38" t="s">
        <v>150</v>
      </c>
      <c r="L123" s="12" t="s">
        <v>415</v>
      </c>
      <c r="M123" s="8" t="s">
        <v>20</v>
      </c>
      <c r="N123" s="9" t="s">
        <v>20</v>
      </c>
    </row>
    <row r="124" spans="1:14">
      <c r="A124" s="6">
        <v>91048</v>
      </c>
      <c r="B124" s="7" t="s">
        <v>416</v>
      </c>
      <c r="C124" s="7" t="s">
        <v>48</v>
      </c>
      <c r="D124" s="8" t="s">
        <v>16</v>
      </c>
      <c r="E124" s="9">
        <v>44531</v>
      </c>
      <c r="F124" s="9">
        <v>44895</v>
      </c>
      <c r="G124" s="10">
        <v>30000</v>
      </c>
      <c r="H124" s="10">
        <v>0</v>
      </c>
      <c r="I124" s="11" t="s">
        <v>417</v>
      </c>
      <c r="J124" s="26">
        <v>44522</v>
      </c>
      <c r="K124" s="38" t="s">
        <v>105</v>
      </c>
      <c r="L124" s="12" t="s">
        <v>418</v>
      </c>
      <c r="M124" s="8" t="s">
        <v>20</v>
      </c>
      <c r="N124" s="9" t="s">
        <v>21</v>
      </c>
    </row>
    <row r="125" spans="1:14">
      <c r="A125" s="44">
        <v>90987</v>
      </c>
      <c r="B125" s="44" t="s">
        <v>419</v>
      </c>
      <c r="C125" s="44" t="s">
        <v>420</v>
      </c>
      <c r="D125" s="45" t="s">
        <v>16</v>
      </c>
      <c r="E125" s="46">
        <v>44672</v>
      </c>
      <c r="F125" s="46">
        <v>44854</v>
      </c>
      <c r="G125" s="47">
        <v>14000</v>
      </c>
      <c r="H125" s="10">
        <v>0</v>
      </c>
      <c r="I125" s="11" t="s">
        <v>824</v>
      </c>
      <c r="J125" s="55">
        <v>44649</v>
      </c>
      <c r="K125" s="49" t="s">
        <v>175</v>
      </c>
      <c r="L125" s="12" t="s">
        <v>659</v>
      </c>
      <c r="M125" s="50" t="s">
        <v>20</v>
      </c>
      <c r="N125" s="51" t="s">
        <v>21</v>
      </c>
    </row>
    <row r="126" spans="1:14">
      <c r="A126" s="6">
        <v>90981</v>
      </c>
      <c r="B126" s="7" t="s">
        <v>421</v>
      </c>
      <c r="C126" s="7" t="s">
        <v>422</v>
      </c>
      <c r="D126" s="8" t="s">
        <v>16</v>
      </c>
      <c r="E126" s="9">
        <v>44652</v>
      </c>
      <c r="F126" s="9">
        <v>44834</v>
      </c>
      <c r="G126" s="10">
        <v>19950</v>
      </c>
      <c r="H126" s="10">
        <v>0</v>
      </c>
      <c r="I126" s="11" t="s">
        <v>853</v>
      </c>
      <c r="J126" s="26">
        <v>44649</v>
      </c>
      <c r="K126" s="38" t="s">
        <v>150</v>
      </c>
      <c r="L126" s="12" t="s">
        <v>151</v>
      </c>
      <c r="M126" s="8" t="s">
        <v>20</v>
      </c>
      <c r="N126" s="9" t="s">
        <v>20</v>
      </c>
    </row>
    <row r="127" spans="1:14" ht="12.75">
      <c r="A127" s="6">
        <v>91074</v>
      </c>
      <c r="B127" s="7" t="s">
        <v>423</v>
      </c>
      <c r="C127" s="7" t="s">
        <v>424</v>
      </c>
      <c r="D127" s="8" t="s">
        <v>16</v>
      </c>
      <c r="E127" s="9">
        <v>44582</v>
      </c>
      <c r="F127" s="9">
        <v>44946</v>
      </c>
      <c r="G127" s="10">
        <v>35000</v>
      </c>
      <c r="H127" s="10">
        <v>0</v>
      </c>
      <c r="I127" s="11" t="s">
        <v>381</v>
      </c>
      <c r="J127" s="26">
        <v>44574</v>
      </c>
      <c r="K127" s="38" t="s">
        <v>105</v>
      </c>
      <c r="L127" s="12" t="s">
        <v>383</v>
      </c>
      <c r="M127" s="8" t="s">
        <v>20</v>
      </c>
      <c r="N127" s="9" t="s">
        <v>21</v>
      </c>
    </row>
    <row r="128" spans="1:14" ht="51">
      <c r="A128" s="6">
        <v>90620</v>
      </c>
      <c r="B128" s="7" t="s">
        <v>425</v>
      </c>
      <c r="C128" s="7" t="s">
        <v>426</v>
      </c>
      <c r="D128" s="8" t="s">
        <v>16</v>
      </c>
      <c r="E128" s="9">
        <v>44317</v>
      </c>
      <c r="F128" s="9">
        <v>45046</v>
      </c>
      <c r="G128" s="10">
        <v>76923.08</v>
      </c>
      <c r="H128" s="10">
        <v>0</v>
      </c>
      <c r="I128" s="11" t="s">
        <v>427</v>
      </c>
      <c r="J128" s="26">
        <v>44309</v>
      </c>
      <c r="K128" s="38" t="s">
        <v>428</v>
      </c>
      <c r="L128" s="12" t="s">
        <v>429</v>
      </c>
      <c r="M128" s="8" t="s">
        <v>20</v>
      </c>
      <c r="N128" s="9" t="s">
        <v>27</v>
      </c>
    </row>
    <row r="129" spans="1:14">
      <c r="A129" s="6">
        <v>91024</v>
      </c>
      <c r="B129" s="7" t="s">
        <v>430</v>
      </c>
      <c r="C129" s="7" t="s">
        <v>174</v>
      </c>
      <c r="D129" s="8" t="s">
        <v>16</v>
      </c>
      <c r="E129" s="9">
        <v>44409</v>
      </c>
      <c r="F129" s="9">
        <v>44773</v>
      </c>
      <c r="G129" s="10">
        <v>30000</v>
      </c>
      <c r="H129" s="10">
        <v>0</v>
      </c>
      <c r="I129" s="11" t="s">
        <v>431</v>
      </c>
      <c r="J129" s="26">
        <v>44405</v>
      </c>
      <c r="K129" s="38" t="s">
        <v>340</v>
      </c>
      <c r="L129" s="12" t="s">
        <v>432</v>
      </c>
      <c r="M129" s="8" t="s">
        <v>20</v>
      </c>
      <c r="N129" s="9" t="s">
        <v>21</v>
      </c>
    </row>
    <row r="130" spans="1:14">
      <c r="A130" s="6">
        <v>90975</v>
      </c>
      <c r="B130" s="7" t="s">
        <v>433</v>
      </c>
      <c r="C130" s="7" t="s">
        <v>118</v>
      </c>
      <c r="D130" s="8" t="s">
        <v>16</v>
      </c>
      <c r="E130" s="9">
        <v>44645</v>
      </c>
      <c r="F130" s="9">
        <v>45009</v>
      </c>
      <c r="G130" s="10">
        <v>28000</v>
      </c>
      <c r="H130" s="10">
        <v>0</v>
      </c>
      <c r="I130" s="11" t="s">
        <v>784</v>
      </c>
      <c r="J130" s="26">
        <v>44635</v>
      </c>
      <c r="K130" s="38" t="s">
        <v>434</v>
      </c>
      <c r="L130" s="12" t="s">
        <v>120</v>
      </c>
      <c r="M130" s="8" t="s">
        <v>20</v>
      </c>
      <c r="N130" s="9" t="s">
        <v>27</v>
      </c>
    </row>
    <row r="131" spans="1:14">
      <c r="A131" s="6">
        <v>90837</v>
      </c>
      <c r="B131" s="7" t="s">
        <v>435</v>
      </c>
      <c r="C131" s="7" t="s">
        <v>436</v>
      </c>
      <c r="D131" s="8" t="s">
        <v>16</v>
      </c>
      <c r="E131" s="9">
        <v>44511</v>
      </c>
      <c r="F131" s="9">
        <v>44875</v>
      </c>
      <c r="G131" s="10">
        <v>23000</v>
      </c>
      <c r="H131" s="10">
        <v>0</v>
      </c>
      <c r="I131" s="11" t="s">
        <v>437</v>
      </c>
      <c r="J131" s="26">
        <v>44491</v>
      </c>
      <c r="K131" s="38" t="s">
        <v>105</v>
      </c>
      <c r="L131" s="12" t="s">
        <v>438</v>
      </c>
      <c r="M131" s="8" t="s">
        <v>20</v>
      </c>
      <c r="N131" s="9" t="s">
        <v>20</v>
      </c>
    </row>
    <row r="132" spans="1:14">
      <c r="A132" s="6">
        <v>91016</v>
      </c>
      <c r="B132" s="7" t="s">
        <v>439</v>
      </c>
      <c r="C132" s="7" t="s">
        <v>440</v>
      </c>
      <c r="D132" s="8" t="s">
        <v>16</v>
      </c>
      <c r="E132" s="9">
        <v>44378</v>
      </c>
      <c r="F132" s="9">
        <v>44742</v>
      </c>
      <c r="G132" s="10">
        <v>28000</v>
      </c>
      <c r="H132" s="10">
        <v>0</v>
      </c>
      <c r="I132" s="11" t="s">
        <v>441</v>
      </c>
      <c r="J132" s="26">
        <v>44375</v>
      </c>
      <c r="K132" s="38" t="s">
        <v>442</v>
      </c>
      <c r="L132" s="12" t="s">
        <v>120</v>
      </c>
      <c r="M132" s="8" t="s">
        <v>20</v>
      </c>
      <c r="N132" s="9" t="s">
        <v>27</v>
      </c>
    </row>
    <row r="133" spans="1:14">
      <c r="A133" s="6">
        <v>0</v>
      </c>
      <c r="B133" s="7" t="s">
        <v>873</v>
      </c>
      <c r="C133" s="7" t="s">
        <v>405</v>
      </c>
      <c r="D133" s="8" t="s">
        <v>762</v>
      </c>
      <c r="E133" s="9">
        <v>44562</v>
      </c>
      <c r="F133" s="9">
        <v>44926</v>
      </c>
      <c r="G133" s="10">
        <v>5000</v>
      </c>
      <c r="H133" s="10">
        <v>0</v>
      </c>
      <c r="I133" s="11" t="s">
        <v>874</v>
      </c>
      <c r="J133" s="26">
        <v>44186</v>
      </c>
      <c r="K133" s="38" t="s">
        <v>865</v>
      </c>
      <c r="L133" s="12" t="s">
        <v>875</v>
      </c>
      <c r="M133" s="8" t="s">
        <v>20</v>
      </c>
      <c r="N133" s="9" t="s">
        <v>27</v>
      </c>
    </row>
    <row r="134" spans="1:14" ht="12.75">
      <c r="A134" s="6">
        <v>91012</v>
      </c>
      <c r="B134" s="7" t="s">
        <v>443</v>
      </c>
      <c r="C134" s="7" t="s">
        <v>444</v>
      </c>
      <c r="D134" s="8" t="s">
        <v>16</v>
      </c>
      <c r="E134" s="9">
        <v>44378</v>
      </c>
      <c r="F134" s="9">
        <v>44742</v>
      </c>
      <c r="G134" s="10">
        <v>30000</v>
      </c>
      <c r="H134" s="10">
        <v>0</v>
      </c>
      <c r="I134" s="11" t="s">
        <v>445</v>
      </c>
      <c r="J134" s="26">
        <v>44362</v>
      </c>
      <c r="K134" s="38" t="s">
        <v>446</v>
      </c>
      <c r="L134" s="12" t="s">
        <v>67</v>
      </c>
      <c r="M134" s="8" t="s">
        <v>20</v>
      </c>
      <c r="N134" s="9" t="s">
        <v>21</v>
      </c>
    </row>
    <row r="135" spans="1:14" ht="38.25">
      <c r="A135" s="6">
        <v>90928</v>
      </c>
      <c r="B135" s="7" t="s">
        <v>447</v>
      </c>
      <c r="C135" s="7" t="s">
        <v>448</v>
      </c>
      <c r="D135" s="8" t="s">
        <v>16</v>
      </c>
      <c r="E135" s="9">
        <v>44525</v>
      </c>
      <c r="F135" s="9">
        <v>44889</v>
      </c>
      <c r="G135" s="10">
        <v>28000</v>
      </c>
      <c r="H135" s="10">
        <v>0</v>
      </c>
      <c r="I135" s="11" t="s">
        <v>449</v>
      </c>
      <c r="J135" s="26">
        <v>44523</v>
      </c>
      <c r="K135" s="38" t="s">
        <v>450</v>
      </c>
      <c r="L135" s="12" t="s">
        <v>451</v>
      </c>
      <c r="M135" s="8" t="s">
        <v>20</v>
      </c>
      <c r="N135" s="9" t="s">
        <v>27</v>
      </c>
    </row>
    <row r="136" spans="1:14">
      <c r="A136" s="6">
        <v>90879</v>
      </c>
      <c r="B136" s="7" t="s">
        <v>452</v>
      </c>
      <c r="C136" s="7" t="s">
        <v>453</v>
      </c>
      <c r="D136" s="8" t="s">
        <v>16</v>
      </c>
      <c r="E136" s="9">
        <v>44593</v>
      </c>
      <c r="F136" s="9">
        <v>44957</v>
      </c>
      <c r="G136" s="10">
        <v>25279</v>
      </c>
      <c r="H136" s="10">
        <v>0</v>
      </c>
      <c r="I136" s="11" t="s">
        <v>454</v>
      </c>
      <c r="J136" s="26">
        <v>44580</v>
      </c>
      <c r="K136" s="38" t="s">
        <v>455</v>
      </c>
      <c r="L136" s="12" t="s">
        <v>456</v>
      </c>
      <c r="M136" s="8" t="s">
        <v>20</v>
      </c>
      <c r="N136" s="9" t="s">
        <v>27</v>
      </c>
    </row>
    <row r="137" spans="1:14">
      <c r="A137" s="6">
        <v>91082</v>
      </c>
      <c r="B137" s="7" t="s">
        <v>724</v>
      </c>
      <c r="C137" s="7" t="s">
        <v>725</v>
      </c>
      <c r="D137" s="8" t="s">
        <v>16</v>
      </c>
      <c r="E137" s="9">
        <v>44603</v>
      </c>
      <c r="F137" s="9">
        <v>44967</v>
      </c>
      <c r="G137" s="10">
        <v>25000</v>
      </c>
      <c r="H137" s="10">
        <v>0</v>
      </c>
      <c r="I137" s="11" t="s">
        <v>726</v>
      </c>
      <c r="J137" s="26">
        <v>44582</v>
      </c>
      <c r="K137" s="38" t="s">
        <v>105</v>
      </c>
      <c r="L137" s="12" t="s">
        <v>120</v>
      </c>
      <c r="M137" s="8" t="s">
        <v>20</v>
      </c>
      <c r="N137" s="9" t="s">
        <v>21</v>
      </c>
    </row>
    <row r="138" spans="1:14" ht="76.5">
      <c r="A138" s="6">
        <v>90797</v>
      </c>
      <c r="B138" s="7" t="s">
        <v>457</v>
      </c>
      <c r="C138" s="7" t="s">
        <v>458</v>
      </c>
      <c r="D138" s="8" t="s">
        <v>16</v>
      </c>
      <c r="E138" s="9">
        <v>44562</v>
      </c>
      <c r="F138" s="26">
        <v>44926</v>
      </c>
      <c r="G138" s="27">
        <v>53516</v>
      </c>
      <c r="H138" s="27" t="s">
        <v>158</v>
      </c>
      <c r="I138" s="11" t="s">
        <v>459</v>
      </c>
      <c r="J138" s="26">
        <v>44194</v>
      </c>
      <c r="K138" s="37" t="s">
        <v>150</v>
      </c>
      <c r="L138" s="29" t="s">
        <v>101</v>
      </c>
      <c r="M138" s="30" t="s">
        <v>20</v>
      </c>
      <c r="N138" s="9" t="s">
        <v>27</v>
      </c>
    </row>
    <row r="139" spans="1:14">
      <c r="A139" s="6">
        <v>90689</v>
      </c>
      <c r="B139" s="7" t="s">
        <v>457</v>
      </c>
      <c r="C139" s="7" t="s">
        <v>313</v>
      </c>
      <c r="D139" s="8" t="s">
        <v>16</v>
      </c>
      <c r="E139" s="9">
        <v>44378</v>
      </c>
      <c r="F139" s="9">
        <v>44742</v>
      </c>
      <c r="G139" s="10">
        <v>28847</v>
      </c>
      <c r="H139" s="10">
        <v>0</v>
      </c>
      <c r="I139" s="11" t="s">
        <v>460</v>
      </c>
      <c r="J139" s="26">
        <v>44376</v>
      </c>
      <c r="K139" s="38" t="s">
        <v>340</v>
      </c>
      <c r="L139" s="12" t="s">
        <v>461</v>
      </c>
      <c r="M139" s="8" t="s">
        <v>20</v>
      </c>
      <c r="N139" s="9" t="s">
        <v>27</v>
      </c>
    </row>
    <row r="140" spans="1:14" ht="12.75">
      <c r="A140" s="6">
        <v>90570</v>
      </c>
      <c r="B140" s="7" t="s">
        <v>462</v>
      </c>
      <c r="C140" s="7" t="s">
        <v>463</v>
      </c>
      <c r="D140" s="8" t="s">
        <v>16</v>
      </c>
      <c r="E140" s="9">
        <v>44378</v>
      </c>
      <c r="F140" s="9">
        <v>44742</v>
      </c>
      <c r="G140" s="10">
        <v>11550</v>
      </c>
      <c r="H140" s="10">
        <v>0</v>
      </c>
      <c r="I140" s="11" t="s">
        <v>464</v>
      </c>
      <c r="J140" s="26">
        <v>44364</v>
      </c>
      <c r="K140" s="38" t="s">
        <v>105</v>
      </c>
      <c r="L140" s="12" t="s">
        <v>465</v>
      </c>
      <c r="M140" s="8" t="s">
        <v>20</v>
      </c>
      <c r="N140" s="9" t="s">
        <v>20</v>
      </c>
    </row>
    <row r="141" spans="1:14" ht="12.75">
      <c r="A141" s="6">
        <v>90032</v>
      </c>
      <c r="B141" s="7" t="s">
        <v>466</v>
      </c>
      <c r="C141" s="7" t="s">
        <v>467</v>
      </c>
      <c r="D141" s="8" t="s">
        <v>16</v>
      </c>
      <c r="E141" s="9">
        <v>44562</v>
      </c>
      <c r="F141" s="9">
        <v>44742</v>
      </c>
      <c r="G141" s="10">
        <v>9803.92</v>
      </c>
      <c r="H141" s="10">
        <v>0</v>
      </c>
      <c r="I141" s="11" t="s">
        <v>468</v>
      </c>
      <c r="J141" s="26">
        <v>44551</v>
      </c>
      <c r="K141" s="38" t="s">
        <v>469</v>
      </c>
      <c r="L141" s="12" t="s">
        <v>470</v>
      </c>
      <c r="M141" s="8" t="s">
        <v>20</v>
      </c>
      <c r="N141" s="9" t="s">
        <v>27</v>
      </c>
    </row>
    <row r="142" spans="1:14">
      <c r="A142" s="6">
        <v>91022</v>
      </c>
      <c r="B142" s="7" t="s">
        <v>471</v>
      </c>
      <c r="C142" s="7" t="s">
        <v>472</v>
      </c>
      <c r="D142" s="8" t="s">
        <v>16</v>
      </c>
      <c r="E142" s="9">
        <v>44398</v>
      </c>
      <c r="F142" s="9">
        <v>45127</v>
      </c>
      <c r="G142" s="10">
        <v>57500</v>
      </c>
      <c r="H142" s="10">
        <v>0</v>
      </c>
      <c r="I142" s="11" t="s">
        <v>473</v>
      </c>
      <c r="J142" s="26">
        <v>44386</v>
      </c>
      <c r="K142" s="38" t="s">
        <v>59</v>
      </c>
      <c r="L142" s="12" t="s">
        <v>474</v>
      </c>
      <c r="M142" s="8" t="s">
        <v>20</v>
      </c>
      <c r="N142" s="9" t="s">
        <v>21</v>
      </c>
    </row>
    <row r="143" spans="1:14" ht="12.75">
      <c r="A143" s="6">
        <v>91049</v>
      </c>
      <c r="B143" s="7" t="s">
        <v>475</v>
      </c>
      <c r="C143" s="7" t="s">
        <v>476</v>
      </c>
      <c r="D143" s="8" t="s">
        <v>16</v>
      </c>
      <c r="E143" s="9">
        <v>44531</v>
      </c>
      <c r="F143" s="9">
        <v>44895</v>
      </c>
      <c r="G143" s="10">
        <v>30000</v>
      </c>
      <c r="H143" s="10">
        <v>0</v>
      </c>
      <c r="I143" s="11" t="s">
        <v>477</v>
      </c>
      <c r="J143" s="26">
        <v>44523</v>
      </c>
      <c r="K143" s="38" t="s">
        <v>206</v>
      </c>
      <c r="L143" s="12" t="s">
        <v>67</v>
      </c>
      <c r="M143" s="8" t="s">
        <v>20</v>
      </c>
      <c r="N143" s="9" t="s">
        <v>27</v>
      </c>
    </row>
    <row r="144" spans="1:14">
      <c r="A144" s="6">
        <v>91038</v>
      </c>
      <c r="B144" s="7" t="s">
        <v>478</v>
      </c>
      <c r="C144" s="7" t="s">
        <v>479</v>
      </c>
      <c r="D144" s="8" t="s">
        <v>16</v>
      </c>
      <c r="E144" s="9">
        <v>44511</v>
      </c>
      <c r="F144" s="9">
        <v>44875</v>
      </c>
      <c r="G144" s="10">
        <v>35000</v>
      </c>
      <c r="H144" s="10">
        <v>0</v>
      </c>
      <c r="I144" s="11" t="s">
        <v>763</v>
      </c>
      <c r="J144" s="26">
        <v>44508</v>
      </c>
      <c r="K144" s="38" t="s">
        <v>105</v>
      </c>
      <c r="L144" s="12" t="s">
        <v>480</v>
      </c>
      <c r="M144" s="8" t="s">
        <v>20</v>
      </c>
      <c r="N144" s="9" t="s">
        <v>21</v>
      </c>
    </row>
    <row r="145" spans="1:14" ht="38.25">
      <c r="A145" s="6">
        <v>90954</v>
      </c>
      <c r="B145" s="7" t="s">
        <v>481</v>
      </c>
      <c r="C145" s="7" t="s">
        <v>482</v>
      </c>
      <c r="D145" s="8" t="s">
        <v>16</v>
      </c>
      <c r="E145" s="9">
        <v>44582</v>
      </c>
      <c r="F145" s="9">
        <v>44946</v>
      </c>
      <c r="G145" s="10">
        <v>33000</v>
      </c>
      <c r="H145" s="10">
        <v>0</v>
      </c>
      <c r="I145" s="11" t="s">
        <v>483</v>
      </c>
      <c r="J145" s="26">
        <v>44544</v>
      </c>
      <c r="K145" s="38" t="s">
        <v>484</v>
      </c>
      <c r="L145" s="12" t="s">
        <v>282</v>
      </c>
      <c r="M145" s="8" t="s">
        <v>20</v>
      </c>
      <c r="N145" s="9" t="s">
        <v>27</v>
      </c>
    </row>
    <row r="146" spans="1:14">
      <c r="A146" s="6">
        <v>90937</v>
      </c>
      <c r="B146" s="7" t="s">
        <v>485</v>
      </c>
      <c r="C146" s="7" t="s">
        <v>486</v>
      </c>
      <c r="D146" s="8" t="s">
        <v>16</v>
      </c>
      <c r="E146" s="9">
        <v>44541</v>
      </c>
      <c r="F146" s="9">
        <v>44905</v>
      </c>
      <c r="G146" s="10">
        <v>23000</v>
      </c>
      <c r="H146" s="10">
        <v>0</v>
      </c>
      <c r="I146" s="11" t="s">
        <v>487</v>
      </c>
      <c r="J146" s="26">
        <v>44532</v>
      </c>
      <c r="K146" s="38" t="s">
        <v>488</v>
      </c>
      <c r="L146" s="12" t="s">
        <v>489</v>
      </c>
      <c r="M146" s="8" t="s">
        <v>20</v>
      </c>
      <c r="N146" s="9" t="s">
        <v>27</v>
      </c>
    </row>
    <row r="147" spans="1:14" ht="38.25">
      <c r="A147" s="44">
        <v>91096</v>
      </c>
      <c r="B147" s="44" t="s">
        <v>825</v>
      </c>
      <c r="C147" s="44" t="s">
        <v>479</v>
      </c>
      <c r="D147" s="45" t="s">
        <v>16</v>
      </c>
      <c r="E147" s="46">
        <v>44672</v>
      </c>
      <c r="F147" s="46">
        <v>45036</v>
      </c>
      <c r="G147" s="47">
        <v>30000</v>
      </c>
      <c r="H147" s="10">
        <v>0</v>
      </c>
      <c r="I147" s="11" t="s">
        <v>826</v>
      </c>
      <c r="J147" s="55">
        <v>44634</v>
      </c>
      <c r="K147" s="49" t="s">
        <v>105</v>
      </c>
      <c r="L147" s="12" t="s">
        <v>173</v>
      </c>
      <c r="M147" s="50" t="s">
        <v>20</v>
      </c>
      <c r="N147" s="51" t="s">
        <v>21</v>
      </c>
    </row>
    <row r="148" spans="1:14" ht="12.75">
      <c r="A148" s="6">
        <v>0</v>
      </c>
      <c r="B148" s="7" t="s">
        <v>876</v>
      </c>
      <c r="C148" s="7" t="s">
        <v>877</v>
      </c>
      <c r="D148" s="8" t="s">
        <v>762</v>
      </c>
      <c r="E148" s="9">
        <v>44692</v>
      </c>
      <c r="F148" s="9">
        <v>44773</v>
      </c>
      <c r="G148" s="10">
        <v>5000</v>
      </c>
      <c r="H148" s="10">
        <v>0</v>
      </c>
      <c r="I148" s="11" t="s">
        <v>878</v>
      </c>
      <c r="J148" s="26">
        <v>44686</v>
      </c>
      <c r="K148" s="38" t="s">
        <v>879</v>
      </c>
      <c r="L148" s="12" t="s">
        <v>67</v>
      </c>
      <c r="M148" s="8" t="s">
        <v>20</v>
      </c>
      <c r="N148" s="9" t="s">
        <v>27</v>
      </c>
    </row>
    <row r="149" spans="1:14" ht="12.75">
      <c r="A149" s="6">
        <v>91050</v>
      </c>
      <c r="B149" s="7" t="s">
        <v>490</v>
      </c>
      <c r="C149" s="7" t="s">
        <v>491</v>
      </c>
      <c r="D149" s="8" t="s">
        <v>16</v>
      </c>
      <c r="E149" s="9">
        <v>44531</v>
      </c>
      <c r="F149" s="9">
        <v>44895</v>
      </c>
      <c r="G149" s="10">
        <v>30000</v>
      </c>
      <c r="H149" s="10">
        <v>0</v>
      </c>
      <c r="I149" s="11" t="s">
        <v>492</v>
      </c>
      <c r="J149" s="26">
        <v>44523</v>
      </c>
      <c r="K149" s="38" t="s">
        <v>206</v>
      </c>
      <c r="L149" s="12" t="s">
        <v>67</v>
      </c>
      <c r="M149" s="8" t="s">
        <v>20</v>
      </c>
      <c r="N149" s="9" t="s">
        <v>27</v>
      </c>
    </row>
    <row r="150" spans="1:14">
      <c r="A150" s="6">
        <v>91066</v>
      </c>
      <c r="B150" s="7" t="s">
        <v>493</v>
      </c>
      <c r="C150" s="7" t="s">
        <v>494</v>
      </c>
      <c r="D150" s="8" t="s">
        <v>16</v>
      </c>
      <c r="E150" s="9">
        <v>44562</v>
      </c>
      <c r="F150" s="9">
        <v>44926</v>
      </c>
      <c r="G150" s="10">
        <v>28000</v>
      </c>
      <c r="H150" s="10">
        <v>0</v>
      </c>
      <c r="I150" s="11" t="s">
        <v>495</v>
      </c>
      <c r="J150" s="26">
        <v>44531</v>
      </c>
      <c r="K150" s="38" t="s">
        <v>105</v>
      </c>
      <c r="L150" s="12" t="s">
        <v>120</v>
      </c>
      <c r="M150" s="8" t="s">
        <v>20</v>
      </c>
      <c r="N150" s="9" t="s">
        <v>21</v>
      </c>
    </row>
    <row r="151" spans="1:14">
      <c r="A151" s="6">
        <v>90817</v>
      </c>
      <c r="B151" s="7" t="s">
        <v>496</v>
      </c>
      <c r="C151" s="7" t="s">
        <v>23</v>
      </c>
      <c r="D151" s="8" t="s">
        <v>16</v>
      </c>
      <c r="E151" s="9">
        <v>44551</v>
      </c>
      <c r="F151" s="9">
        <v>44915</v>
      </c>
      <c r="G151" s="10">
        <v>30000</v>
      </c>
      <c r="H151" s="10">
        <v>0</v>
      </c>
      <c r="I151" s="11" t="s">
        <v>497</v>
      </c>
      <c r="J151" s="26">
        <v>44539</v>
      </c>
      <c r="K151" s="38" t="s">
        <v>340</v>
      </c>
      <c r="L151" s="12" t="s">
        <v>120</v>
      </c>
      <c r="M151" s="8" t="s">
        <v>20</v>
      </c>
      <c r="N151" s="9" t="s">
        <v>27</v>
      </c>
    </row>
    <row r="152" spans="1:14">
      <c r="A152" s="6">
        <v>90839</v>
      </c>
      <c r="B152" s="7" t="s">
        <v>498</v>
      </c>
      <c r="C152" s="7" t="s">
        <v>499</v>
      </c>
      <c r="D152" s="8" t="s">
        <v>16</v>
      </c>
      <c r="E152" s="9">
        <v>44511</v>
      </c>
      <c r="F152" s="9">
        <v>44875</v>
      </c>
      <c r="G152" s="10">
        <v>30000</v>
      </c>
      <c r="H152" s="10">
        <v>0</v>
      </c>
      <c r="I152" s="11" t="s">
        <v>500</v>
      </c>
      <c r="J152" s="26">
        <v>44497</v>
      </c>
      <c r="K152" s="38" t="s">
        <v>105</v>
      </c>
      <c r="L152" s="12" t="s">
        <v>120</v>
      </c>
      <c r="M152" s="8" t="s">
        <v>20</v>
      </c>
      <c r="N152" s="9" t="s">
        <v>27</v>
      </c>
    </row>
    <row r="153" spans="1:14">
      <c r="A153" s="6">
        <v>91087</v>
      </c>
      <c r="B153" s="7" t="s">
        <v>736</v>
      </c>
      <c r="C153" s="7" t="s">
        <v>737</v>
      </c>
      <c r="D153" s="8" t="s">
        <v>16</v>
      </c>
      <c r="E153" s="14">
        <v>44603</v>
      </c>
      <c r="F153" s="14">
        <v>44967</v>
      </c>
      <c r="G153" s="10">
        <v>5769.23</v>
      </c>
      <c r="H153" s="10">
        <v>0</v>
      </c>
      <c r="I153" s="11" t="s">
        <v>738</v>
      </c>
      <c r="J153" s="26">
        <v>44580</v>
      </c>
      <c r="K153" s="38" t="s">
        <v>739</v>
      </c>
      <c r="L153" s="12" t="s">
        <v>101</v>
      </c>
      <c r="M153" s="8" t="s">
        <v>20</v>
      </c>
      <c r="N153" s="9" t="s">
        <v>21</v>
      </c>
    </row>
    <row r="154" spans="1:14">
      <c r="A154" s="6">
        <v>91083</v>
      </c>
      <c r="B154" s="7" t="s">
        <v>718</v>
      </c>
      <c r="C154" s="7" t="s">
        <v>719</v>
      </c>
      <c r="D154" s="8" t="s">
        <v>16</v>
      </c>
      <c r="E154" s="9">
        <v>44603</v>
      </c>
      <c r="F154" s="9">
        <v>44967</v>
      </c>
      <c r="G154" s="10">
        <v>25000</v>
      </c>
      <c r="H154" s="10">
        <v>0</v>
      </c>
      <c r="I154" s="11" t="s">
        <v>720</v>
      </c>
      <c r="J154" s="26">
        <v>44582</v>
      </c>
      <c r="K154" s="38" t="s">
        <v>105</v>
      </c>
      <c r="L154" s="12" t="s">
        <v>120</v>
      </c>
      <c r="M154" s="8" t="s">
        <v>20</v>
      </c>
      <c r="N154" s="9" t="s">
        <v>21</v>
      </c>
    </row>
    <row r="155" spans="1:14" ht="12.75">
      <c r="A155" s="6">
        <v>91036</v>
      </c>
      <c r="B155" s="7" t="s">
        <v>501</v>
      </c>
      <c r="C155" s="7" t="s">
        <v>502</v>
      </c>
      <c r="D155" s="8" t="s">
        <v>16</v>
      </c>
      <c r="E155" s="9">
        <v>44501</v>
      </c>
      <c r="F155" s="9">
        <v>44865</v>
      </c>
      <c r="G155" s="10">
        <v>30000</v>
      </c>
      <c r="H155" s="10">
        <v>0</v>
      </c>
      <c r="I155" s="11" t="s">
        <v>503</v>
      </c>
      <c r="J155" s="26">
        <v>44487</v>
      </c>
      <c r="K155" s="38" t="s">
        <v>504</v>
      </c>
      <c r="L155" s="12" t="s">
        <v>67</v>
      </c>
      <c r="M155" s="8" t="s">
        <v>20</v>
      </c>
      <c r="N155" s="9" t="s">
        <v>21</v>
      </c>
    </row>
    <row r="156" spans="1:14" ht="38.25">
      <c r="A156" s="6">
        <v>91015</v>
      </c>
      <c r="B156" s="7" t="s">
        <v>505</v>
      </c>
      <c r="C156" s="7" t="s">
        <v>491</v>
      </c>
      <c r="D156" s="8" t="s">
        <v>16</v>
      </c>
      <c r="E156" s="9">
        <v>44378</v>
      </c>
      <c r="F156" s="9">
        <v>44742</v>
      </c>
      <c r="G156" s="10">
        <v>30000</v>
      </c>
      <c r="H156" s="10">
        <v>0</v>
      </c>
      <c r="I156" s="11" t="s">
        <v>506</v>
      </c>
      <c r="J156" s="26">
        <v>44375</v>
      </c>
      <c r="K156" s="38" t="s">
        <v>105</v>
      </c>
      <c r="L156" s="12" t="s">
        <v>507</v>
      </c>
      <c r="M156" s="8" t="s">
        <v>20</v>
      </c>
      <c r="N156" s="9" t="s">
        <v>21</v>
      </c>
    </row>
    <row r="157" spans="1:14" ht="12.75">
      <c r="A157" s="6">
        <v>91054</v>
      </c>
      <c r="B157" s="7" t="s">
        <v>508</v>
      </c>
      <c r="C157" s="7" t="s">
        <v>509</v>
      </c>
      <c r="D157" s="8" t="s">
        <v>16</v>
      </c>
      <c r="E157" s="9">
        <v>44531</v>
      </c>
      <c r="F157" s="9">
        <v>44895</v>
      </c>
      <c r="G157" s="10">
        <v>30000</v>
      </c>
      <c r="H157" s="10">
        <v>0</v>
      </c>
      <c r="I157" s="11" t="s">
        <v>510</v>
      </c>
      <c r="J157" s="26">
        <v>44517</v>
      </c>
      <c r="K157" s="38" t="s">
        <v>105</v>
      </c>
      <c r="L157" s="12" t="s">
        <v>511</v>
      </c>
      <c r="M157" s="8" t="s">
        <v>20</v>
      </c>
      <c r="N157" s="9" t="s">
        <v>21</v>
      </c>
    </row>
    <row r="158" spans="1:14" ht="12.75">
      <c r="A158" s="6">
        <v>91052</v>
      </c>
      <c r="B158" s="7" t="s">
        <v>512</v>
      </c>
      <c r="C158" s="7" t="s">
        <v>284</v>
      </c>
      <c r="D158" s="8" t="s">
        <v>16</v>
      </c>
      <c r="E158" s="9">
        <v>44531</v>
      </c>
      <c r="F158" s="9">
        <v>44895</v>
      </c>
      <c r="G158" s="10">
        <v>30000</v>
      </c>
      <c r="H158" s="10">
        <v>0</v>
      </c>
      <c r="I158" s="11" t="s">
        <v>513</v>
      </c>
      <c r="J158" s="26">
        <v>44523</v>
      </c>
      <c r="K158" s="38" t="s">
        <v>206</v>
      </c>
      <c r="L158" s="12" t="s">
        <v>67</v>
      </c>
      <c r="M158" s="8" t="s">
        <v>20</v>
      </c>
      <c r="N158" s="9" t="s">
        <v>27</v>
      </c>
    </row>
    <row r="159" spans="1:14" ht="140.25">
      <c r="A159" s="6">
        <v>90730</v>
      </c>
      <c r="B159" s="7" t="s">
        <v>514</v>
      </c>
      <c r="C159" s="7" t="s">
        <v>396</v>
      </c>
      <c r="D159" s="8" t="s">
        <v>16</v>
      </c>
      <c r="E159" s="9">
        <v>44562</v>
      </c>
      <c r="F159" s="9">
        <v>44926</v>
      </c>
      <c r="G159" s="10">
        <v>33387.96</v>
      </c>
      <c r="H159" s="10" t="s">
        <v>98</v>
      </c>
      <c r="I159" s="11" t="s">
        <v>515</v>
      </c>
      <c r="J159" s="26">
        <v>44194</v>
      </c>
      <c r="K159" s="38" t="s">
        <v>100</v>
      </c>
      <c r="L159" s="12" t="s">
        <v>516</v>
      </c>
      <c r="M159" s="8" t="s">
        <v>20</v>
      </c>
      <c r="N159" s="9" t="s">
        <v>27</v>
      </c>
    </row>
    <row r="160" spans="1:14">
      <c r="A160" s="6">
        <v>91076</v>
      </c>
      <c r="B160" s="7" t="s">
        <v>517</v>
      </c>
      <c r="C160" s="7" t="s">
        <v>518</v>
      </c>
      <c r="D160" s="8" t="s">
        <v>16</v>
      </c>
      <c r="E160" s="9">
        <v>44593</v>
      </c>
      <c r="F160" s="9">
        <v>44957</v>
      </c>
      <c r="G160" s="10">
        <v>29120</v>
      </c>
      <c r="H160" s="10">
        <v>0</v>
      </c>
      <c r="I160" s="11" t="s">
        <v>519</v>
      </c>
      <c r="J160" s="26">
        <v>44581</v>
      </c>
      <c r="K160" s="38" t="s">
        <v>105</v>
      </c>
      <c r="L160" s="12" t="s">
        <v>520</v>
      </c>
      <c r="M160" s="8" t="s">
        <v>20</v>
      </c>
      <c r="N160" s="9" t="s">
        <v>21</v>
      </c>
    </row>
    <row r="161" spans="1:14" ht="12.75">
      <c r="A161" s="6">
        <v>90968</v>
      </c>
      <c r="B161" s="7" t="s">
        <v>521</v>
      </c>
      <c r="C161" s="7" t="s">
        <v>502</v>
      </c>
      <c r="D161" s="8" t="s">
        <v>16</v>
      </c>
      <c r="E161" s="9">
        <v>44562</v>
      </c>
      <c r="F161" s="9">
        <v>44926</v>
      </c>
      <c r="G161" s="10">
        <v>19200</v>
      </c>
      <c r="H161" s="10">
        <v>0</v>
      </c>
      <c r="I161" s="11" t="s">
        <v>851</v>
      </c>
      <c r="J161" s="26">
        <v>44439</v>
      </c>
      <c r="K161" s="38" t="s">
        <v>150</v>
      </c>
      <c r="L161" s="12" t="s">
        <v>522</v>
      </c>
      <c r="M161" s="8" t="s">
        <v>20</v>
      </c>
      <c r="N161" s="9" t="s">
        <v>27</v>
      </c>
    </row>
    <row r="162" spans="1:14">
      <c r="A162" s="6">
        <v>90622</v>
      </c>
      <c r="B162" s="7" t="s">
        <v>524</v>
      </c>
      <c r="C162" s="7" t="s">
        <v>525</v>
      </c>
      <c r="D162" s="8" t="s">
        <v>16</v>
      </c>
      <c r="E162" s="9">
        <v>44358</v>
      </c>
      <c r="F162" s="9">
        <v>44722</v>
      </c>
      <c r="G162" s="10">
        <v>13846.15</v>
      </c>
      <c r="H162" s="10">
        <v>0</v>
      </c>
      <c r="I162" s="11" t="s">
        <v>526</v>
      </c>
      <c r="J162" s="26">
        <v>44348</v>
      </c>
      <c r="K162" s="38" t="s">
        <v>105</v>
      </c>
      <c r="L162" s="12" t="s">
        <v>527</v>
      </c>
      <c r="M162" s="8" t="s">
        <v>20</v>
      </c>
      <c r="N162" s="9" t="s">
        <v>27</v>
      </c>
    </row>
    <row r="163" spans="1:14" ht="38.25">
      <c r="A163" s="6">
        <v>90900</v>
      </c>
      <c r="B163" s="7" t="s">
        <v>528</v>
      </c>
      <c r="C163" s="7" t="s">
        <v>529</v>
      </c>
      <c r="D163" s="8" t="s">
        <v>16</v>
      </c>
      <c r="E163" s="9">
        <v>44378</v>
      </c>
      <c r="F163" s="9">
        <v>44742</v>
      </c>
      <c r="G163" s="10">
        <v>26000</v>
      </c>
      <c r="H163" s="10">
        <v>0</v>
      </c>
      <c r="I163" s="11" t="s">
        <v>530</v>
      </c>
      <c r="J163" s="26">
        <v>44376</v>
      </c>
      <c r="K163" s="38" t="s">
        <v>105</v>
      </c>
      <c r="L163" s="12" t="s">
        <v>531</v>
      </c>
      <c r="M163" s="8" t="s">
        <v>20</v>
      </c>
      <c r="N163" s="9" t="s">
        <v>27</v>
      </c>
    </row>
    <row r="164" spans="1:14" ht="38.25">
      <c r="A164" s="6">
        <v>90973</v>
      </c>
      <c r="B164" s="7" t="s">
        <v>532</v>
      </c>
      <c r="C164" s="7" t="s">
        <v>356</v>
      </c>
      <c r="D164" s="8" t="s">
        <v>16</v>
      </c>
      <c r="E164" s="9">
        <v>44641</v>
      </c>
      <c r="F164" s="9">
        <v>45005</v>
      </c>
      <c r="G164" s="10">
        <v>30000</v>
      </c>
      <c r="H164" s="10">
        <v>0</v>
      </c>
      <c r="I164" s="11" t="s">
        <v>786</v>
      </c>
      <c r="J164" s="26">
        <v>44634</v>
      </c>
      <c r="K164" s="38" t="s">
        <v>533</v>
      </c>
      <c r="L164" s="12" t="s">
        <v>347</v>
      </c>
      <c r="M164" s="8" t="s">
        <v>20</v>
      </c>
      <c r="N164" s="9" t="s">
        <v>27</v>
      </c>
    </row>
    <row r="165" spans="1:14" ht="12.75">
      <c r="A165" s="6">
        <v>91086</v>
      </c>
      <c r="B165" s="7" t="s">
        <v>742</v>
      </c>
      <c r="C165" s="7" t="s">
        <v>396</v>
      </c>
      <c r="D165" s="8" t="s">
        <v>16</v>
      </c>
      <c r="E165" s="14">
        <v>44603</v>
      </c>
      <c r="F165" s="14">
        <v>44967</v>
      </c>
      <c r="G165" s="10">
        <v>35000</v>
      </c>
      <c r="H165" s="10">
        <v>0</v>
      </c>
      <c r="I165" s="11" t="s">
        <v>743</v>
      </c>
      <c r="J165" s="26">
        <v>44600</v>
      </c>
      <c r="K165" s="38" t="s">
        <v>224</v>
      </c>
      <c r="L165" s="12" t="s">
        <v>67</v>
      </c>
      <c r="M165" s="8" t="s">
        <v>20</v>
      </c>
      <c r="N165" s="9" t="s">
        <v>21</v>
      </c>
    </row>
    <row r="166" spans="1:14" ht="12.75">
      <c r="A166" s="6">
        <v>90648</v>
      </c>
      <c r="B166" s="7" t="s">
        <v>534</v>
      </c>
      <c r="C166" s="7" t="s">
        <v>535</v>
      </c>
      <c r="D166" s="8" t="s">
        <v>16</v>
      </c>
      <c r="E166" s="9">
        <v>44409</v>
      </c>
      <c r="F166" s="9">
        <v>44773</v>
      </c>
      <c r="G166" s="10">
        <v>40000</v>
      </c>
      <c r="H166" s="10">
        <v>0</v>
      </c>
      <c r="I166" s="11" t="s">
        <v>536</v>
      </c>
      <c r="J166" s="26">
        <v>44393</v>
      </c>
      <c r="K166" s="38" t="s">
        <v>537</v>
      </c>
      <c r="L166" s="12" t="s">
        <v>67</v>
      </c>
      <c r="M166" s="8" t="s">
        <v>20</v>
      </c>
      <c r="N166" s="9" t="s">
        <v>27</v>
      </c>
    </row>
    <row r="167" spans="1:14" ht="12.75">
      <c r="A167" s="6">
        <v>90929</v>
      </c>
      <c r="B167" s="7" t="s">
        <v>538</v>
      </c>
      <c r="C167" s="7" t="s">
        <v>23</v>
      </c>
      <c r="D167" s="8" t="s">
        <v>16</v>
      </c>
      <c r="E167" s="9">
        <v>44521</v>
      </c>
      <c r="F167" s="9">
        <v>44885</v>
      </c>
      <c r="G167" s="10">
        <v>35000</v>
      </c>
      <c r="H167" s="10">
        <v>0</v>
      </c>
      <c r="I167" s="11" t="s">
        <v>539</v>
      </c>
      <c r="J167" s="26">
        <v>44512</v>
      </c>
      <c r="K167" s="38" t="s">
        <v>540</v>
      </c>
      <c r="L167" s="12" t="s">
        <v>67</v>
      </c>
      <c r="M167" s="8" t="s">
        <v>20</v>
      </c>
      <c r="N167" s="9" t="s">
        <v>21</v>
      </c>
    </row>
    <row r="168" spans="1:14">
      <c r="A168" s="6">
        <v>90645</v>
      </c>
      <c r="B168" s="7" t="s">
        <v>734</v>
      </c>
      <c r="C168" s="7" t="s">
        <v>97</v>
      </c>
      <c r="D168" s="8" t="s">
        <v>16</v>
      </c>
      <c r="E168" s="14">
        <v>44582</v>
      </c>
      <c r="F168" s="14">
        <v>44762</v>
      </c>
      <c r="G168" s="10">
        <v>22500</v>
      </c>
      <c r="H168" s="10">
        <v>0</v>
      </c>
      <c r="I168" s="11" t="s">
        <v>846</v>
      </c>
      <c r="J168" s="26">
        <v>44565</v>
      </c>
      <c r="K168" s="38" t="s">
        <v>735</v>
      </c>
      <c r="L168" s="12" t="s">
        <v>237</v>
      </c>
      <c r="M168" s="8" t="s">
        <v>20</v>
      </c>
      <c r="N168" s="9" t="s">
        <v>21</v>
      </c>
    </row>
    <row r="169" spans="1:14" ht="12.75">
      <c r="A169" s="6">
        <v>90373</v>
      </c>
      <c r="B169" s="7" t="s">
        <v>541</v>
      </c>
      <c r="C169" s="7" t="s">
        <v>542</v>
      </c>
      <c r="D169" s="8" t="s">
        <v>16</v>
      </c>
      <c r="E169" s="9">
        <v>44531</v>
      </c>
      <c r="F169" s="9">
        <v>44895</v>
      </c>
      <c r="G169" s="10">
        <v>52000</v>
      </c>
      <c r="H169" s="10">
        <v>0</v>
      </c>
      <c r="I169" s="11" t="s">
        <v>543</v>
      </c>
      <c r="J169" s="26">
        <v>44517</v>
      </c>
      <c r="K169" s="38" t="s">
        <v>544</v>
      </c>
      <c r="L169" s="12" t="s">
        <v>545</v>
      </c>
      <c r="M169" s="8" t="s">
        <v>20</v>
      </c>
      <c r="N169" s="9" t="s">
        <v>27</v>
      </c>
    </row>
    <row r="170" spans="1:14">
      <c r="A170" s="6">
        <v>90930</v>
      </c>
      <c r="B170" s="7" t="s">
        <v>546</v>
      </c>
      <c r="C170" s="7" t="s">
        <v>523</v>
      </c>
      <c r="D170" s="8" t="s">
        <v>16</v>
      </c>
      <c r="E170" s="9">
        <v>44521</v>
      </c>
      <c r="F170" s="9">
        <v>44885</v>
      </c>
      <c r="G170" s="10">
        <v>35000</v>
      </c>
      <c r="H170" s="10">
        <v>0</v>
      </c>
      <c r="I170" s="11" t="s">
        <v>547</v>
      </c>
      <c r="J170" s="26">
        <v>44512</v>
      </c>
      <c r="K170" s="38" t="s">
        <v>548</v>
      </c>
      <c r="L170" s="12" t="s">
        <v>147</v>
      </c>
      <c r="M170" s="8" t="s">
        <v>20</v>
      </c>
      <c r="N170" s="9" t="s">
        <v>27</v>
      </c>
    </row>
    <row r="171" spans="1:14" ht="12.75">
      <c r="A171" s="6">
        <v>91053</v>
      </c>
      <c r="B171" s="7" t="s">
        <v>549</v>
      </c>
      <c r="C171" s="7" t="s">
        <v>69</v>
      </c>
      <c r="D171" s="8" t="s">
        <v>16</v>
      </c>
      <c r="E171" s="9">
        <v>44531</v>
      </c>
      <c r="F171" s="9">
        <v>44895</v>
      </c>
      <c r="G171" s="10">
        <v>30000</v>
      </c>
      <c r="H171" s="10">
        <v>0</v>
      </c>
      <c r="I171" s="11" t="s">
        <v>550</v>
      </c>
      <c r="J171" s="26">
        <v>44523</v>
      </c>
      <c r="K171" s="38" t="s">
        <v>206</v>
      </c>
      <c r="L171" s="12" t="s">
        <v>67</v>
      </c>
      <c r="M171" s="8" t="s">
        <v>20</v>
      </c>
      <c r="N171" s="9" t="s">
        <v>27</v>
      </c>
    </row>
    <row r="172" spans="1:14">
      <c r="A172" s="6">
        <v>90985</v>
      </c>
      <c r="B172" s="7" t="s">
        <v>551</v>
      </c>
      <c r="C172" s="7" t="s">
        <v>114</v>
      </c>
      <c r="D172" s="8" t="s">
        <v>16</v>
      </c>
      <c r="E172" s="9">
        <v>44662</v>
      </c>
      <c r="F172" s="9">
        <v>45026</v>
      </c>
      <c r="G172" s="10">
        <v>28000</v>
      </c>
      <c r="H172" s="10">
        <v>0</v>
      </c>
      <c r="I172" s="11" t="s">
        <v>801</v>
      </c>
      <c r="J172" s="26">
        <v>44635</v>
      </c>
      <c r="K172" s="38" t="s">
        <v>552</v>
      </c>
      <c r="L172" s="12" t="s">
        <v>120</v>
      </c>
      <c r="M172" s="8" t="s">
        <v>20</v>
      </c>
      <c r="N172" s="9" t="s">
        <v>27</v>
      </c>
    </row>
    <row r="173" spans="1:14">
      <c r="A173" s="6">
        <v>90318</v>
      </c>
      <c r="B173" s="7" t="s">
        <v>553</v>
      </c>
      <c r="C173" s="7" t="s">
        <v>554</v>
      </c>
      <c r="D173" s="8" t="s">
        <v>16</v>
      </c>
      <c r="E173" s="9">
        <v>44562</v>
      </c>
      <c r="F173" s="9">
        <v>44926</v>
      </c>
      <c r="G173" s="10">
        <v>56000</v>
      </c>
      <c r="H173" s="10">
        <v>0</v>
      </c>
      <c r="I173" s="11" t="s">
        <v>555</v>
      </c>
      <c r="J173" s="26">
        <v>44193</v>
      </c>
      <c r="K173" s="38" t="s">
        <v>150</v>
      </c>
      <c r="L173" s="12" t="s">
        <v>556</v>
      </c>
      <c r="M173" s="8" t="s">
        <v>20</v>
      </c>
      <c r="N173" s="9" t="s">
        <v>27</v>
      </c>
    </row>
    <row r="174" spans="1:14">
      <c r="A174" s="6">
        <v>91035</v>
      </c>
      <c r="B174" s="7" t="s">
        <v>557</v>
      </c>
      <c r="C174" s="7" t="s">
        <v>558</v>
      </c>
      <c r="D174" s="8" t="s">
        <v>16</v>
      </c>
      <c r="E174" s="9">
        <v>44490</v>
      </c>
      <c r="F174" s="9">
        <v>44854</v>
      </c>
      <c r="G174" s="10">
        <v>28000</v>
      </c>
      <c r="H174" s="10">
        <v>0</v>
      </c>
      <c r="I174" s="11" t="s">
        <v>559</v>
      </c>
      <c r="J174" s="26">
        <v>44477</v>
      </c>
      <c r="K174" s="38" t="s">
        <v>552</v>
      </c>
      <c r="L174" s="12" t="s">
        <v>120</v>
      </c>
      <c r="M174" s="8" t="s">
        <v>20</v>
      </c>
      <c r="N174" s="9" t="s">
        <v>21</v>
      </c>
    </row>
    <row r="175" spans="1:14">
      <c r="A175" s="6">
        <v>90542</v>
      </c>
      <c r="B175" s="7" t="s">
        <v>560</v>
      </c>
      <c r="C175" s="7" t="s">
        <v>561</v>
      </c>
      <c r="D175" s="8" t="s">
        <v>16</v>
      </c>
      <c r="E175" s="9">
        <v>44511</v>
      </c>
      <c r="F175" s="9">
        <v>44875</v>
      </c>
      <c r="G175" s="10">
        <v>8500</v>
      </c>
      <c r="H175" s="10">
        <v>0</v>
      </c>
      <c r="I175" s="11" t="s">
        <v>562</v>
      </c>
      <c r="J175" s="26">
        <v>44494</v>
      </c>
      <c r="K175" s="38" t="s">
        <v>76</v>
      </c>
      <c r="L175" s="12" t="s">
        <v>563</v>
      </c>
      <c r="M175" s="8" t="s">
        <v>20</v>
      </c>
      <c r="N175" s="9" t="s">
        <v>27</v>
      </c>
    </row>
    <row r="176" spans="1:14">
      <c r="A176" s="6">
        <v>90876</v>
      </c>
      <c r="B176" s="7" t="s">
        <v>564</v>
      </c>
      <c r="C176" s="7" t="s">
        <v>525</v>
      </c>
      <c r="D176" s="8" t="s">
        <v>16</v>
      </c>
      <c r="E176" s="9">
        <v>44217</v>
      </c>
      <c r="F176" s="9">
        <v>44946</v>
      </c>
      <c r="G176" s="10">
        <v>79040</v>
      </c>
      <c r="H176" s="10">
        <v>0</v>
      </c>
      <c r="I176" s="11" t="s">
        <v>565</v>
      </c>
      <c r="J176" s="26">
        <v>44215</v>
      </c>
      <c r="K176" s="38" t="s">
        <v>566</v>
      </c>
      <c r="L176" s="12" t="s">
        <v>567</v>
      </c>
      <c r="M176" s="8" t="s">
        <v>20</v>
      </c>
      <c r="N176" s="9" t="s">
        <v>27</v>
      </c>
    </row>
    <row r="177" spans="1:14" ht="12.75">
      <c r="A177" s="6">
        <v>91007</v>
      </c>
      <c r="B177" s="7" t="s">
        <v>568</v>
      </c>
      <c r="C177" s="7" t="s">
        <v>569</v>
      </c>
      <c r="D177" s="8" t="s">
        <v>16</v>
      </c>
      <c r="E177" s="9">
        <v>44348</v>
      </c>
      <c r="F177" s="9">
        <v>44712</v>
      </c>
      <c r="G177" s="10">
        <v>30000</v>
      </c>
      <c r="H177" s="10">
        <v>0</v>
      </c>
      <c r="I177" s="11" t="s">
        <v>570</v>
      </c>
      <c r="J177" s="26">
        <v>44336</v>
      </c>
      <c r="K177" s="38" t="s">
        <v>105</v>
      </c>
      <c r="L177" s="12" t="s">
        <v>67</v>
      </c>
      <c r="M177" s="8" t="s">
        <v>20</v>
      </c>
      <c r="N177" s="9" t="s">
        <v>21</v>
      </c>
    </row>
    <row r="178" spans="1:14" ht="140.25">
      <c r="A178" s="6">
        <v>90045</v>
      </c>
      <c r="B178" s="7" t="s">
        <v>571</v>
      </c>
      <c r="C178" s="7" t="s">
        <v>572</v>
      </c>
      <c r="D178" s="8" t="s">
        <v>16</v>
      </c>
      <c r="E178" s="9">
        <v>44562</v>
      </c>
      <c r="F178" s="9">
        <v>44926</v>
      </c>
      <c r="G178" s="10">
        <v>33387.96</v>
      </c>
      <c r="H178" s="10" t="s">
        <v>98</v>
      </c>
      <c r="I178" s="11" t="s">
        <v>573</v>
      </c>
      <c r="J178" s="26">
        <v>44194</v>
      </c>
      <c r="K178" s="38" t="s">
        <v>100</v>
      </c>
      <c r="L178" s="12" t="s">
        <v>101</v>
      </c>
      <c r="M178" s="8" t="s">
        <v>20</v>
      </c>
      <c r="N178" s="9" t="s">
        <v>27</v>
      </c>
    </row>
    <row r="179" spans="1:14" ht="140.25">
      <c r="A179" s="6">
        <v>90726</v>
      </c>
      <c r="B179" s="7" t="s">
        <v>574</v>
      </c>
      <c r="C179" s="7" t="s">
        <v>575</v>
      </c>
      <c r="D179" s="8" t="s">
        <v>16</v>
      </c>
      <c r="E179" s="9">
        <v>44562</v>
      </c>
      <c r="F179" s="9">
        <v>44926</v>
      </c>
      <c r="G179" s="10">
        <v>33387.96</v>
      </c>
      <c r="H179" s="10" t="s">
        <v>98</v>
      </c>
      <c r="I179" s="11" t="s">
        <v>576</v>
      </c>
      <c r="J179" s="26">
        <v>44194</v>
      </c>
      <c r="K179" s="38" t="s">
        <v>100</v>
      </c>
      <c r="L179" s="12" t="s">
        <v>101</v>
      </c>
      <c r="M179" s="8" t="s">
        <v>20</v>
      </c>
      <c r="N179" s="9" t="s">
        <v>27</v>
      </c>
    </row>
    <row r="180" spans="1:14" ht="51">
      <c r="A180" s="6">
        <v>90742</v>
      </c>
      <c r="B180" s="7" t="s">
        <v>577</v>
      </c>
      <c r="C180" s="7" t="s">
        <v>578</v>
      </c>
      <c r="D180" s="8" t="s">
        <v>16</v>
      </c>
      <c r="E180" s="9">
        <v>44450</v>
      </c>
      <c r="F180" s="9">
        <v>44814</v>
      </c>
      <c r="G180" s="10">
        <v>45000</v>
      </c>
      <c r="H180" s="10">
        <v>0</v>
      </c>
      <c r="I180" s="11" t="s">
        <v>579</v>
      </c>
      <c r="J180" s="26">
        <v>44411</v>
      </c>
      <c r="K180" s="38" t="s">
        <v>59</v>
      </c>
      <c r="L180" s="12" t="s">
        <v>580</v>
      </c>
      <c r="M180" s="8" t="s">
        <v>20</v>
      </c>
      <c r="N180" s="9" t="s">
        <v>27</v>
      </c>
    </row>
    <row r="181" spans="1:14">
      <c r="A181" s="6">
        <v>90861</v>
      </c>
      <c r="B181" s="7" t="s">
        <v>581</v>
      </c>
      <c r="C181" s="7" t="s">
        <v>582</v>
      </c>
      <c r="D181" s="8" t="s">
        <v>16</v>
      </c>
      <c r="E181" s="9">
        <v>44551</v>
      </c>
      <c r="F181" s="9">
        <v>44915</v>
      </c>
      <c r="G181" s="10">
        <v>30000</v>
      </c>
      <c r="H181" s="10">
        <v>0</v>
      </c>
      <c r="I181" s="11" t="s">
        <v>583</v>
      </c>
      <c r="J181" s="26">
        <v>44539</v>
      </c>
      <c r="K181" s="38" t="s">
        <v>340</v>
      </c>
      <c r="L181" s="12" t="s">
        <v>120</v>
      </c>
      <c r="M181" s="8" t="s">
        <v>20</v>
      </c>
      <c r="N181" s="9" t="s">
        <v>27</v>
      </c>
    </row>
    <row r="182" spans="1:14" ht="12.75">
      <c r="A182" s="44">
        <v>90998</v>
      </c>
      <c r="B182" s="44" t="s">
        <v>581</v>
      </c>
      <c r="C182" s="44" t="s">
        <v>15</v>
      </c>
      <c r="D182" s="45" t="s">
        <v>16</v>
      </c>
      <c r="E182" s="46">
        <v>44682</v>
      </c>
      <c r="F182" s="46">
        <v>45046</v>
      </c>
      <c r="G182" s="47">
        <v>38000</v>
      </c>
      <c r="H182" s="10">
        <v>0</v>
      </c>
      <c r="I182" s="48" t="s">
        <v>827</v>
      </c>
      <c r="J182" s="55">
        <v>44666</v>
      </c>
      <c r="K182" s="49" t="s">
        <v>818</v>
      </c>
      <c r="L182" s="12" t="s">
        <v>26</v>
      </c>
      <c r="M182" s="50" t="s">
        <v>20</v>
      </c>
      <c r="N182" s="51" t="s">
        <v>21</v>
      </c>
    </row>
    <row r="183" spans="1:14">
      <c r="A183" s="6">
        <v>91073</v>
      </c>
      <c r="B183" s="7" t="s">
        <v>584</v>
      </c>
      <c r="C183" s="7" t="s">
        <v>585</v>
      </c>
      <c r="D183" s="8" t="s">
        <v>16</v>
      </c>
      <c r="E183" s="9">
        <v>44572</v>
      </c>
      <c r="F183" s="9">
        <v>44722</v>
      </c>
      <c r="G183" s="10">
        <v>9803.92</v>
      </c>
      <c r="H183" s="10">
        <v>0</v>
      </c>
      <c r="I183" s="11" t="s">
        <v>586</v>
      </c>
      <c r="J183" s="26">
        <v>44566</v>
      </c>
      <c r="K183" s="38" t="s">
        <v>587</v>
      </c>
      <c r="L183" s="12" t="s">
        <v>46</v>
      </c>
      <c r="M183" s="8" t="s">
        <v>20</v>
      </c>
      <c r="N183" s="9" t="s">
        <v>21</v>
      </c>
    </row>
    <row r="184" spans="1:14">
      <c r="A184" s="6">
        <v>90776</v>
      </c>
      <c r="B184" s="7" t="s">
        <v>588</v>
      </c>
      <c r="C184" s="7" t="s">
        <v>114</v>
      </c>
      <c r="D184" s="8" t="s">
        <v>16</v>
      </c>
      <c r="E184" s="9">
        <v>44450</v>
      </c>
      <c r="F184" s="9">
        <v>44814</v>
      </c>
      <c r="G184" s="10">
        <v>28846.15</v>
      </c>
      <c r="H184" s="10">
        <v>0</v>
      </c>
      <c r="I184" s="11" t="s">
        <v>589</v>
      </c>
      <c r="J184" s="26">
        <v>44438</v>
      </c>
      <c r="K184" s="38" t="s">
        <v>219</v>
      </c>
      <c r="L184" s="12" t="s">
        <v>590</v>
      </c>
      <c r="M184" s="8" t="s">
        <v>20</v>
      </c>
      <c r="N184" s="9" t="s">
        <v>27</v>
      </c>
    </row>
    <row r="185" spans="1:14">
      <c r="A185" s="6">
        <v>90728</v>
      </c>
      <c r="B185" s="7" t="s">
        <v>591</v>
      </c>
      <c r="C185" s="7" t="s">
        <v>15</v>
      </c>
      <c r="D185" s="8" t="s">
        <v>16</v>
      </c>
      <c r="E185" s="9">
        <v>44378</v>
      </c>
      <c r="F185" s="9">
        <v>44926</v>
      </c>
      <c r="G185" s="10">
        <v>18000</v>
      </c>
      <c r="H185" s="10">
        <v>0</v>
      </c>
      <c r="I185" s="11" t="s">
        <v>592</v>
      </c>
      <c r="J185" s="26">
        <v>44364</v>
      </c>
      <c r="K185" s="38" t="s">
        <v>593</v>
      </c>
      <c r="L185" s="12" t="s">
        <v>594</v>
      </c>
      <c r="M185" s="8" t="s">
        <v>20</v>
      </c>
      <c r="N185" s="9" t="s">
        <v>27</v>
      </c>
    </row>
    <row r="186" spans="1:14" ht="38.25">
      <c r="A186" s="6">
        <v>91044</v>
      </c>
      <c r="B186" s="7" t="s">
        <v>595</v>
      </c>
      <c r="C186" s="7" t="s">
        <v>596</v>
      </c>
      <c r="D186" s="8" t="s">
        <v>16</v>
      </c>
      <c r="E186" s="9">
        <v>44531</v>
      </c>
      <c r="F186" s="9">
        <v>44895</v>
      </c>
      <c r="G186" s="10">
        <v>30000</v>
      </c>
      <c r="H186" s="10">
        <v>0</v>
      </c>
      <c r="I186" s="11" t="s">
        <v>597</v>
      </c>
      <c r="J186" s="26">
        <v>44515</v>
      </c>
      <c r="K186" s="38" t="s">
        <v>105</v>
      </c>
      <c r="L186" s="12" t="s">
        <v>598</v>
      </c>
      <c r="M186" s="8" t="s">
        <v>20</v>
      </c>
      <c r="N186" s="9" t="s">
        <v>21</v>
      </c>
    </row>
    <row r="187" spans="1:14">
      <c r="A187" s="6">
        <v>90959</v>
      </c>
      <c r="B187" s="7" t="s">
        <v>599</v>
      </c>
      <c r="C187" s="7" t="s">
        <v>15</v>
      </c>
      <c r="D187" s="8" t="s">
        <v>16</v>
      </c>
      <c r="E187" s="9">
        <v>44593</v>
      </c>
      <c r="F187" s="9">
        <v>44957</v>
      </c>
      <c r="G187" s="10">
        <v>30000</v>
      </c>
      <c r="H187" s="10">
        <v>0</v>
      </c>
      <c r="I187" s="11" t="s">
        <v>600</v>
      </c>
      <c r="J187" s="26">
        <v>44592</v>
      </c>
      <c r="K187" s="38" t="s">
        <v>601</v>
      </c>
      <c r="L187" s="12" t="s">
        <v>147</v>
      </c>
      <c r="M187" s="8" t="s">
        <v>20</v>
      </c>
      <c r="N187" s="9" t="s">
        <v>27</v>
      </c>
    </row>
    <row r="188" spans="1:14">
      <c r="A188" s="6">
        <v>90920</v>
      </c>
      <c r="B188" s="7" t="s">
        <v>602</v>
      </c>
      <c r="C188" s="7" t="s">
        <v>342</v>
      </c>
      <c r="D188" s="8" t="s">
        <v>16</v>
      </c>
      <c r="E188" s="9">
        <v>44490</v>
      </c>
      <c r="F188" s="9">
        <v>44854</v>
      </c>
      <c r="G188" s="10">
        <v>10800</v>
      </c>
      <c r="H188" s="10">
        <v>0</v>
      </c>
      <c r="I188" s="11" t="s">
        <v>603</v>
      </c>
      <c r="J188" s="26">
        <v>44468</v>
      </c>
      <c r="K188" s="38" t="s">
        <v>340</v>
      </c>
      <c r="L188" s="12" t="s">
        <v>604</v>
      </c>
      <c r="M188" s="8" t="s">
        <v>20</v>
      </c>
      <c r="N188" s="9" t="s">
        <v>27</v>
      </c>
    </row>
    <row r="189" spans="1:14" ht="38.25">
      <c r="A189" s="6">
        <v>90775</v>
      </c>
      <c r="B189" s="7" t="s">
        <v>605</v>
      </c>
      <c r="C189" s="7" t="s">
        <v>69</v>
      </c>
      <c r="D189" s="8" t="s">
        <v>16</v>
      </c>
      <c r="E189" s="9">
        <v>44033</v>
      </c>
      <c r="F189" s="9">
        <v>44762</v>
      </c>
      <c r="G189" s="10">
        <v>60000</v>
      </c>
      <c r="H189" s="10">
        <v>0</v>
      </c>
      <c r="I189" s="11" t="s">
        <v>606</v>
      </c>
      <c r="J189" s="26">
        <v>44026</v>
      </c>
      <c r="K189" s="38" t="s">
        <v>105</v>
      </c>
      <c r="L189" s="12" t="s">
        <v>607</v>
      </c>
      <c r="M189" s="8" t="s">
        <v>20</v>
      </c>
      <c r="N189" s="9" t="s">
        <v>27</v>
      </c>
    </row>
    <row r="190" spans="1:14" ht="51">
      <c r="A190" s="6">
        <v>90406</v>
      </c>
      <c r="B190" s="7" t="s">
        <v>608</v>
      </c>
      <c r="C190" s="7" t="s">
        <v>609</v>
      </c>
      <c r="D190" s="8" t="s">
        <v>16</v>
      </c>
      <c r="E190" s="9">
        <v>44593</v>
      </c>
      <c r="F190" s="9">
        <v>44957</v>
      </c>
      <c r="G190" s="10">
        <v>40000</v>
      </c>
      <c r="H190" s="10">
        <v>0</v>
      </c>
      <c r="I190" s="11" t="s">
        <v>610</v>
      </c>
      <c r="J190" s="26">
        <v>44571</v>
      </c>
      <c r="K190" s="38" t="s">
        <v>611</v>
      </c>
      <c r="L190" s="12" t="s">
        <v>612</v>
      </c>
      <c r="M190" s="8" t="s">
        <v>20</v>
      </c>
      <c r="N190" s="9" t="s">
        <v>20</v>
      </c>
    </row>
    <row r="191" spans="1:14" ht="24" customHeight="1">
      <c r="A191" s="6">
        <v>90931</v>
      </c>
      <c r="B191" s="7" t="s">
        <v>613</v>
      </c>
      <c r="C191" s="7" t="s">
        <v>614</v>
      </c>
      <c r="D191" s="8" t="s">
        <v>16</v>
      </c>
      <c r="E191" s="9">
        <v>44521</v>
      </c>
      <c r="F191" s="9">
        <v>44885</v>
      </c>
      <c r="G191" s="10">
        <v>38000</v>
      </c>
      <c r="H191" s="10">
        <v>3611.4</v>
      </c>
      <c r="I191" s="11" t="s">
        <v>615</v>
      </c>
      <c r="J191" s="26">
        <v>44512</v>
      </c>
      <c r="K191" s="38" t="s">
        <v>616</v>
      </c>
      <c r="L191" s="12" t="s">
        <v>617</v>
      </c>
      <c r="M191" s="8" t="s">
        <v>20</v>
      </c>
      <c r="N191" s="9" t="s">
        <v>27</v>
      </c>
    </row>
    <row r="192" spans="1:14">
      <c r="A192" s="6">
        <v>91037</v>
      </c>
      <c r="B192" s="7" t="s">
        <v>618</v>
      </c>
      <c r="C192" s="7" t="s">
        <v>349</v>
      </c>
      <c r="D192" s="8" t="s">
        <v>16</v>
      </c>
      <c r="E192" s="9">
        <v>44521</v>
      </c>
      <c r="F192" s="9">
        <v>44885</v>
      </c>
      <c r="G192" s="10">
        <v>28000</v>
      </c>
      <c r="H192" s="10">
        <v>0</v>
      </c>
      <c r="I192" s="11" t="s">
        <v>619</v>
      </c>
      <c r="J192" s="26">
        <v>44503</v>
      </c>
      <c r="K192" s="38" t="s">
        <v>105</v>
      </c>
      <c r="L192" s="12" t="s">
        <v>120</v>
      </c>
      <c r="M192" s="8" t="s">
        <v>20</v>
      </c>
      <c r="N192" s="9" t="s">
        <v>21</v>
      </c>
    </row>
    <row r="193" spans="1:14" ht="38.25">
      <c r="A193" s="6">
        <v>91078</v>
      </c>
      <c r="B193" s="7" t="s">
        <v>620</v>
      </c>
      <c r="C193" s="7" t="s">
        <v>621</v>
      </c>
      <c r="D193" s="8" t="s">
        <v>16</v>
      </c>
      <c r="E193" s="9">
        <v>44593</v>
      </c>
      <c r="F193" s="9">
        <v>44957</v>
      </c>
      <c r="G193" s="10">
        <v>35000</v>
      </c>
      <c r="H193" s="10">
        <v>0</v>
      </c>
      <c r="I193" s="11" t="s">
        <v>622</v>
      </c>
      <c r="J193" s="26">
        <v>44582</v>
      </c>
      <c r="K193" s="38" t="s">
        <v>340</v>
      </c>
      <c r="L193" s="12" t="s">
        <v>623</v>
      </c>
      <c r="M193" s="8" t="s">
        <v>20</v>
      </c>
      <c r="N193" s="9" t="s">
        <v>21</v>
      </c>
    </row>
    <row r="194" spans="1:14">
      <c r="A194" s="6">
        <v>90047</v>
      </c>
      <c r="B194" s="7" t="s">
        <v>624</v>
      </c>
      <c r="C194" s="7" t="s">
        <v>625</v>
      </c>
      <c r="D194" s="8" t="s">
        <v>16</v>
      </c>
      <c r="E194" s="9">
        <v>44378</v>
      </c>
      <c r="F194" s="9">
        <v>44742</v>
      </c>
      <c r="G194" s="10">
        <v>18000</v>
      </c>
      <c r="H194" s="10">
        <v>0</v>
      </c>
      <c r="I194" s="11" t="s">
        <v>626</v>
      </c>
      <c r="J194" s="26">
        <v>44372</v>
      </c>
      <c r="K194" s="38" t="s">
        <v>455</v>
      </c>
      <c r="L194" s="12" t="s">
        <v>627</v>
      </c>
      <c r="M194" s="8" t="s">
        <v>20</v>
      </c>
      <c r="N194" s="9" t="s">
        <v>27</v>
      </c>
    </row>
    <row r="195" spans="1:14" ht="51">
      <c r="A195" s="6">
        <v>90274</v>
      </c>
      <c r="B195" s="7" t="s">
        <v>767</v>
      </c>
      <c r="C195" s="7" t="s">
        <v>768</v>
      </c>
      <c r="D195" s="8" t="s">
        <v>16</v>
      </c>
      <c r="E195" s="9">
        <v>44631</v>
      </c>
      <c r="F195" s="9">
        <v>44995</v>
      </c>
      <c r="G195" s="10">
        <v>28560</v>
      </c>
      <c r="H195" s="10">
        <v>0</v>
      </c>
      <c r="I195" s="11" t="s">
        <v>770</v>
      </c>
      <c r="J195" s="26">
        <v>44620</v>
      </c>
      <c r="K195" s="38" t="s">
        <v>769</v>
      </c>
      <c r="L195" s="12" t="s">
        <v>771</v>
      </c>
      <c r="M195" s="8" t="s">
        <v>20</v>
      </c>
      <c r="N195" s="9" t="s">
        <v>20</v>
      </c>
    </row>
    <row r="196" spans="1:14" ht="12.75">
      <c r="A196" s="6">
        <v>90048</v>
      </c>
      <c r="B196" s="7" t="s">
        <v>628</v>
      </c>
      <c r="C196" s="7" t="s">
        <v>629</v>
      </c>
      <c r="D196" s="8" t="s">
        <v>16</v>
      </c>
      <c r="E196" s="9">
        <v>44562</v>
      </c>
      <c r="F196" s="9">
        <v>44742</v>
      </c>
      <c r="G196" s="10">
        <v>27500</v>
      </c>
      <c r="H196" s="10">
        <v>0</v>
      </c>
      <c r="I196" s="11" t="s">
        <v>845</v>
      </c>
      <c r="J196" s="26">
        <v>44561</v>
      </c>
      <c r="K196" s="38" t="s">
        <v>150</v>
      </c>
      <c r="L196" s="12" t="s">
        <v>630</v>
      </c>
      <c r="M196" s="8" t="s">
        <v>20</v>
      </c>
      <c r="N196" s="9" t="s">
        <v>27</v>
      </c>
    </row>
    <row r="197" spans="1:14" ht="38.25">
      <c r="A197" s="6">
        <v>90562</v>
      </c>
      <c r="B197" s="7" t="s">
        <v>631</v>
      </c>
      <c r="C197" s="7" t="s">
        <v>338</v>
      </c>
      <c r="D197" s="8" t="s">
        <v>16</v>
      </c>
      <c r="E197" s="9">
        <v>44531</v>
      </c>
      <c r="F197" s="9">
        <v>44895</v>
      </c>
      <c r="G197" s="10">
        <v>35000</v>
      </c>
      <c r="H197" s="10">
        <v>0</v>
      </c>
      <c r="I197" s="11" t="s">
        <v>632</v>
      </c>
      <c r="J197" s="26">
        <v>44517</v>
      </c>
      <c r="K197" s="38" t="s">
        <v>633</v>
      </c>
      <c r="L197" s="12" t="s">
        <v>634</v>
      </c>
      <c r="M197" s="8" t="s">
        <v>20</v>
      </c>
      <c r="N197" s="9" t="s">
        <v>27</v>
      </c>
    </row>
    <row r="198" spans="1:14">
      <c r="A198" s="6">
        <v>91085</v>
      </c>
      <c r="B198" s="7" t="s">
        <v>731</v>
      </c>
      <c r="C198" s="7" t="s">
        <v>732</v>
      </c>
      <c r="D198" s="8" t="s">
        <v>16</v>
      </c>
      <c r="E198" s="9">
        <v>44603</v>
      </c>
      <c r="F198" s="9">
        <v>44967</v>
      </c>
      <c r="G198" s="10">
        <v>25000</v>
      </c>
      <c r="H198" s="10">
        <v>0</v>
      </c>
      <c r="I198" s="11" t="s">
        <v>733</v>
      </c>
      <c r="J198" s="26">
        <v>44582</v>
      </c>
      <c r="K198" s="38" t="s">
        <v>340</v>
      </c>
      <c r="L198" s="12" t="s">
        <v>120</v>
      </c>
      <c r="M198" s="8" t="s">
        <v>20</v>
      </c>
      <c r="N198" s="9" t="s">
        <v>21</v>
      </c>
    </row>
    <row r="199" spans="1:14" ht="76.5">
      <c r="A199" s="6">
        <v>91097</v>
      </c>
      <c r="B199" s="7" t="s">
        <v>807</v>
      </c>
      <c r="C199" s="7" t="s">
        <v>808</v>
      </c>
      <c r="D199" s="8" t="s">
        <v>16</v>
      </c>
      <c r="E199" s="9">
        <v>44662</v>
      </c>
      <c r="F199" s="9">
        <v>45026</v>
      </c>
      <c r="G199" s="10">
        <v>33387.96</v>
      </c>
      <c r="H199" s="10" t="s">
        <v>810</v>
      </c>
      <c r="I199" s="11" t="s">
        <v>809</v>
      </c>
      <c r="J199" s="26">
        <v>44656</v>
      </c>
      <c r="K199" s="38" t="s">
        <v>150</v>
      </c>
      <c r="L199" s="12" t="s">
        <v>101</v>
      </c>
      <c r="M199" s="8" t="s">
        <v>20</v>
      </c>
      <c r="N199" s="9" t="s">
        <v>27</v>
      </c>
    </row>
    <row r="200" spans="1:14">
      <c r="A200" s="6">
        <v>90964</v>
      </c>
      <c r="B200" s="7" t="s">
        <v>635</v>
      </c>
      <c r="C200" s="7" t="s">
        <v>636</v>
      </c>
      <c r="D200" s="8" t="s">
        <v>16</v>
      </c>
      <c r="E200" s="9">
        <v>44613</v>
      </c>
      <c r="F200" s="9">
        <v>44977</v>
      </c>
      <c r="G200" s="10">
        <v>28000</v>
      </c>
      <c r="H200" s="10">
        <v>0</v>
      </c>
      <c r="I200" s="11" t="s">
        <v>847</v>
      </c>
      <c r="J200" s="26">
        <v>44600</v>
      </c>
      <c r="K200" s="38" t="s">
        <v>18</v>
      </c>
      <c r="L200" s="12" t="s">
        <v>120</v>
      </c>
      <c r="M200" s="8" t="s">
        <v>20</v>
      </c>
      <c r="N200" s="9" t="s">
        <v>27</v>
      </c>
    </row>
    <row r="201" spans="1:14">
      <c r="A201" s="6">
        <v>90864</v>
      </c>
      <c r="B201" s="7" t="s">
        <v>635</v>
      </c>
      <c r="C201" s="7" t="s">
        <v>39</v>
      </c>
      <c r="D201" s="8" t="s">
        <v>16</v>
      </c>
      <c r="E201" s="9">
        <v>44593</v>
      </c>
      <c r="F201" s="9">
        <v>44957</v>
      </c>
      <c r="G201" s="10">
        <v>40000</v>
      </c>
      <c r="H201" s="10">
        <v>0</v>
      </c>
      <c r="I201" s="11" t="s">
        <v>637</v>
      </c>
      <c r="J201" s="26">
        <v>44592</v>
      </c>
      <c r="K201" s="38" t="s">
        <v>219</v>
      </c>
      <c r="L201" s="12" t="s">
        <v>638</v>
      </c>
      <c r="M201" s="8" t="s">
        <v>20</v>
      </c>
      <c r="N201" s="9" t="s">
        <v>27</v>
      </c>
    </row>
    <row r="202" spans="1:14" ht="12.75">
      <c r="A202" s="6">
        <v>91089</v>
      </c>
      <c r="B202" s="7" t="s">
        <v>750</v>
      </c>
      <c r="C202" s="7" t="s">
        <v>694</v>
      </c>
      <c r="D202" s="8" t="s">
        <v>16</v>
      </c>
      <c r="E202" s="9">
        <v>44621</v>
      </c>
      <c r="F202" s="9">
        <v>44985</v>
      </c>
      <c r="G202" s="10">
        <v>40000</v>
      </c>
      <c r="H202" s="10">
        <v>0</v>
      </c>
      <c r="I202" s="11" t="s">
        <v>752</v>
      </c>
      <c r="J202" s="26">
        <v>44610</v>
      </c>
      <c r="K202" s="38" t="s">
        <v>751</v>
      </c>
      <c r="L202" s="12" t="s">
        <v>67</v>
      </c>
      <c r="M202" s="8" t="s">
        <v>20</v>
      </c>
      <c r="N202" s="9" t="s">
        <v>27</v>
      </c>
    </row>
    <row r="203" spans="1:14" ht="12.75">
      <c r="A203" s="44">
        <v>91100</v>
      </c>
      <c r="B203" s="44" t="s">
        <v>828</v>
      </c>
      <c r="C203" s="44" t="s">
        <v>829</v>
      </c>
      <c r="D203" s="45" t="s">
        <v>16</v>
      </c>
      <c r="E203" s="46">
        <v>44682</v>
      </c>
      <c r="F203" s="46">
        <v>45016</v>
      </c>
      <c r="G203" s="47">
        <v>14750</v>
      </c>
      <c r="H203" s="10">
        <v>0</v>
      </c>
      <c r="I203" s="48" t="s">
        <v>830</v>
      </c>
      <c r="J203" s="55">
        <v>44677</v>
      </c>
      <c r="K203" s="49" t="s">
        <v>130</v>
      </c>
      <c r="L203" s="12" t="s">
        <v>842</v>
      </c>
      <c r="M203" s="50" t="s">
        <v>20</v>
      </c>
      <c r="N203" s="51" t="s">
        <v>21</v>
      </c>
    </row>
    <row r="204" spans="1:14">
      <c r="A204" s="6">
        <v>91019</v>
      </c>
      <c r="B204" s="7" t="s">
        <v>639</v>
      </c>
      <c r="C204" s="7" t="s">
        <v>640</v>
      </c>
      <c r="D204" s="8" t="s">
        <v>16</v>
      </c>
      <c r="E204" s="9">
        <v>44378</v>
      </c>
      <c r="F204" s="9">
        <v>44742</v>
      </c>
      <c r="G204" s="10">
        <v>30000</v>
      </c>
      <c r="H204" s="10">
        <v>0</v>
      </c>
      <c r="I204" s="11" t="s">
        <v>641</v>
      </c>
      <c r="J204" s="26">
        <v>44376</v>
      </c>
      <c r="K204" s="38" t="s">
        <v>642</v>
      </c>
      <c r="L204" s="12" t="s">
        <v>643</v>
      </c>
      <c r="M204" s="8" t="s">
        <v>20</v>
      </c>
      <c r="N204" s="9" t="s">
        <v>21</v>
      </c>
    </row>
    <row r="205" spans="1:14" ht="38.25">
      <c r="A205" s="6">
        <v>90854</v>
      </c>
      <c r="B205" s="7" t="s">
        <v>644</v>
      </c>
      <c r="C205" s="7" t="s">
        <v>645</v>
      </c>
      <c r="D205" s="8" t="s">
        <v>16</v>
      </c>
      <c r="E205" s="9">
        <v>44378</v>
      </c>
      <c r="F205" s="9">
        <v>44926</v>
      </c>
      <c r="G205" s="10">
        <v>18000</v>
      </c>
      <c r="H205" s="10">
        <v>0</v>
      </c>
      <c r="I205" s="11" t="s">
        <v>646</v>
      </c>
      <c r="J205" s="26">
        <v>44364</v>
      </c>
      <c r="K205" s="38" t="s">
        <v>593</v>
      </c>
      <c r="L205" s="12" t="s">
        <v>647</v>
      </c>
      <c r="M205" s="8" t="s">
        <v>20</v>
      </c>
      <c r="N205" s="9" t="s">
        <v>27</v>
      </c>
    </row>
    <row r="206" spans="1:14" ht="51">
      <c r="A206" s="6">
        <v>91023</v>
      </c>
      <c r="B206" s="7" t="s">
        <v>648</v>
      </c>
      <c r="C206" s="7" t="s">
        <v>649</v>
      </c>
      <c r="D206" s="8" t="s">
        <v>16</v>
      </c>
      <c r="E206" s="9">
        <v>44429</v>
      </c>
      <c r="F206" s="9">
        <v>44793</v>
      </c>
      <c r="G206" s="10">
        <v>29568.63</v>
      </c>
      <c r="H206" s="10">
        <v>0</v>
      </c>
      <c r="I206" s="11" t="s">
        <v>650</v>
      </c>
      <c r="J206" s="26">
        <v>44397</v>
      </c>
      <c r="K206" s="38" t="s">
        <v>651</v>
      </c>
      <c r="L206" s="12" t="s">
        <v>652</v>
      </c>
      <c r="M206" s="8" t="s">
        <v>20</v>
      </c>
      <c r="N206" s="9" t="s">
        <v>21</v>
      </c>
    </row>
    <row r="207" spans="1:14" ht="63.75">
      <c r="A207" s="6">
        <v>91068</v>
      </c>
      <c r="B207" s="7" t="s">
        <v>653</v>
      </c>
      <c r="C207" s="7" t="s">
        <v>103</v>
      </c>
      <c r="D207" s="8" t="s">
        <v>16</v>
      </c>
      <c r="E207" s="9">
        <v>44572</v>
      </c>
      <c r="F207" s="9">
        <v>44936</v>
      </c>
      <c r="G207" s="10">
        <v>40000</v>
      </c>
      <c r="H207" s="10">
        <v>0</v>
      </c>
      <c r="I207" s="11" t="s">
        <v>654</v>
      </c>
      <c r="J207" s="9">
        <v>44539</v>
      </c>
      <c r="K207" s="38" t="s">
        <v>332</v>
      </c>
      <c r="L207" s="12" t="s">
        <v>655</v>
      </c>
      <c r="M207" s="8" t="s">
        <v>20</v>
      </c>
      <c r="N207" s="9" t="s">
        <v>21</v>
      </c>
    </row>
    <row r="208" spans="1:14">
      <c r="A208" s="6">
        <v>90841</v>
      </c>
      <c r="B208" s="7" t="s">
        <v>790</v>
      </c>
      <c r="C208" s="7" t="s">
        <v>791</v>
      </c>
      <c r="D208" s="8" t="s">
        <v>16</v>
      </c>
      <c r="E208" s="9">
        <v>44652</v>
      </c>
      <c r="F208" s="9">
        <v>45016</v>
      </c>
      <c r="G208" s="10">
        <v>33000</v>
      </c>
      <c r="H208" s="10">
        <v>0</v>
      </c>
      <c r="I208" s="11" t="s">
        <v>793</v>
      </c>
      <c r="J208" s="9">
        <v>44623</v>
      </c>
      <c r="K208" s="38" t="s">
        <v>792</v>
      </c>
      <c r="L208" s="12" t="s">
        <v>659</v>
      </c>
      <c r="M208" s="8" t="s">
        <v>20</v>
      </c>
      <c r="N208" s="9" t="s">
        <v>27</v>
      </c>
    </row>
    <row r="209" spans="1:14" ht="25.5" customHeight="1">
      <c r="A209" s="6">
        <v>91026</v>
      </c>
      <c r="B209" s="7" t="s">
        <v>656</v>
      </c>
      <c r="C209" s="7" t="s">
        <v>39</v>
      </c>
      <c r="D209" s="8" t="s">
        <v>16</v>
      </c>
      <c r="E209" s="9">
        <v>44440</v>
      </c>
      <c r="F209" s="9">
        <v>44804</v>
      </c>
      <c r="G209" s="10">
        <v>28000</v>
      </c>
      <c r="H209" s="10">
        <v>0</v>
      </c>
      <c r="I209" s="11" t="s">
        <v>657</v>
      </c>
      <c r="J209" s="9">
        <v>44434</v>
      </c>
      <c r="K209" s="38" t="s">
        <v>658</v>
      </c>
      <c r="L209" s="12" t="s">
        <v>659</v>
      </c>
      <c r="M209" s="8" t="s">
        <v>20</v>
      </c>
      <c r="N209" s="9" t="s">
        <v>21</v>
      </c>
    </row>
    <row r="210" spans="1:14" ht="25.5" customHeight="1">
      <c r="A210" s="6">
        <v>91072</v>
      </c>
      <c r="B210" s="7" t="s">
        <v>660</v>
      </c>
      <c r="C210" s="7" t="s">
        <v>661</v>
      </c>
      <c r="D210" s="8" t="s">
        <v>16</v>
      </c>
      <c r="E210" s="9">
        <v>44572</v>
      </c>
      <c r="F210" s="9">
        <v>45667</v>
      </c>
      <c r="G210" s="10">
        <v>120000</v>
      </c>
      <c r="H210" s="10">
        <v>0</v>
      </c>
      <c r="I210" s="11" t="s">
        <v>662</v>
      </c>
      <c r="J210" s="9">
        <v>44565</v>
      </c>
      <c r="K210" s="38" t="s">
        <v>105</v>
      </c>
      <c r="L210" s="12" t="s">
        <v>663</v>
      </c>
      <c r="M210" s="8" t="s">
        <v>20</v>
      </c>
      <c r="N210" s="9" t="s">
        <v>21</v>
      </c>
    </row>
    <row r="211" spans="1:14" ht="25.5" customHeight="1">
      <c r="A211" s="6">
        <v>90716</v>
      </c>
      <c r="B211" s="7" t="s">
        <v>664</v>
      </c>
      <c r="C211" s="7" t="s">
        <v>569</v>
      </c>
      <c r="D211" s="8" t="s">
        <v>16</v>
      </c>
      <c r="E211" s="9">
        <v>44450</v>
      </c>
      <c r="F211" s="9">
        <v>44722</v>
      </c>
      <c r="G211" s="10">
        <v>25000</v>
      </c>
      <c r="H211" s="10">
        <v>0</v>
      </c>
      <c r="I211" s="11" t="s">
        <v>665</v>
      </c>
      <c r="J211" s="9">
        <v>44355</v>
      </c>
      <c r="K211" s="38" t="s">
        <v>236</v>
      </c>
      <c r="L211" s="12" t="s">
        <v>666</v>
      </c>
      <c r="M211" s="8" t="s">
        <v>20</v>
      </c>
      <c r="N211" s="9" t="s">
        <v>27</v>
      </c>
    </row>
    <row r="212" spans="1:14" ht="25.5" customHeight="1">
      <c r="A212" s="44">
        <v>91099</v>
      </c>
      <c r="B212" s="44" t="s">
        <v>831</v>
      </c>
      <c r="C212" s="44" t="s">
        <v>440</v>
      </c>
      <c r="D212" s="45" t="s">
        <v>16</v>
      </c>
      <c r="E212" s="46">
        <v>44682</v>
      </c>
      <c r="F212" s="46">
        <v>45046</v>
      </c>
      <c r="G212" s="47">
        <v>21000</v>
      </c>
      <c r="H212" s="10">
        <v>0</v>
      </c>
      <c r="I212" s="48" t="s">
        <v>832</v>
      </c>
      <c r="J212" s="46">
        <v>44677</v>
      </c>
      <c r="K212" s="49" t="s">
        <v>833</v>
      </c>
      <c r="L212" s="12" t="s">
        <v>843</v>
      </c>
      <c r="M212" s="50" t="s">
        <v>20</v>
      </c>
      <c r="N212" s="51" t="s">
        <v>21</v>
      </c>
    </row>
    <row r="213" spans="1:14" ht="25.5" customHeight="1">
      <c r="A213" s="6">
        <v>90243</v>
      </c>
      <c r="B213" s="7" t="s">
        <v>667</v>
      </c>
      <c r="C213" s="7" t="s">
        <v>668</v>
      </c>
      <c r="D213" s="8" t="s">
        <v>16</v>
      </c>
      <c r="E213" s="9">
        <v>44562</v>
      </c>
      <c r="F213" s="9">
        <v>44926</v>
      </c>
      <c r="G213" s="10">
        <v>6700</v>
      </c>
      <c r="H213" s="10">
        <v>0</v>
      </c>
      <c r="I213" s="11" t="s">
        <v>764</v>
      </c>
      <c r="J213" s="9">
        <v>44561</v>
      </c>
      <c r="K213" s="38" t="s">
        <v>150</v>
      </c>
      <c r="L213" s="12" t="s">
        <v>669</v>
      </c>
      <c r="M213" s="8" t="s">
        <v>20</v>
      </c>
      <c r="N213" s="9" t="s">
        <v>27</v>
      </c>
    </row>
    <row r="214" spans="1:14" ht="25.5" customHeight="1">
      <c r="A214" s="6">
        <v>90907</v>
      </c>
      <c r="B214" s="7" t="s">
        <v>670</v>
      </c>
      <c r="C214" s="7" t="s">
        <v>362</v>
      </c>
      <c r="D214" s="8" t="s">
        <v>16</v>
      </c>
      <c r="E214" s="9">
        <v>44409</v>
      </c>
      <c r="F214" s="9">
        <v>44773</v>
      </c>
      <c r="G214" s="10">
        <v>20000</v>
      </c>
      <c r="H214" s="10">
        <v>0</v>
      </c>
      <c r="I214" s="11" t="s">
        <v>671</v>
      </c>
      <c r="J214" s="9">
        <v>44398</v>
      </c>
      <c r="K214" s="38" t="s">
        <v>672</v>
      </c>
      <c r="L214" s="12" t="s">
        <v>673</v>
      </c>
      <c r="M214" s="8" t="s">
        <v>20</v>
      </c>
      <c r="N214" s="9" t="s">
        <v>27</v>
      </c>
    </row>
    <row r="215" spans="1:14" ht="25.5" customHeight="1">
      <c r="A215" s="6">
        <v>90897</v>
      </c>
      <c r="B215" s="7" t="s">
        <v>674</v>
      </c>
      <c r="C215" s="7" t="s">
        <v>48</v>
      </c>
      <c r="D215" s="8" t="s">
        <v>16</v>
      </c>
      <c r="E215" s="9">
        <v>44358</v>
      </c>
      <c r="F215" s="9">
        <v>44722</v>
      </c>
      <c r="G215" s="10">
        <v>28000</v>
      </c>
      <c r="H215" s="10">
        <v>0</v>
      </c>
      <c r="I215" s="11" t="s">
        <v>675</v>
      </c>
      <c r="J215" s="9">
        <v>44341</v>
      </c>
      <c r="K215" s="38" t="s">
        <v>676</v>
      </c>
      <c r="L215" s="12" t="s">
        <v>677</v>
      </c>
      <c r="M215" s="8" t="s">
        <v>20</v>
      </c>
      <c r="N215" s="9" t="s">
        <v>27</v>
      </c>
    </row>
    <row r="216" spans="1:14" ht="25.5" customHeight="1">
      <c r="A216" s="6">
        <v>90720</v>
      </c>
      <c r="B216" s="7" t="s">
        <v>678</v>
      </c>
      <c r="C216" s="7" t="s">
        <v>233</v>
      </c>
      <c r="D216" s="8" t="s">
        <v>16</v>
      </c>
      <c r="E216" s="9">
        <v>44388</v>
      </c>
      <c r="F216" s="9">
        <v>44752</v>
      </c>
      <c r="G216" s="10">
        <v>28000</v>
      </c>
      <c r="H216" s="10">
        <v>0</v>
      </c>
      <c r="I216" s="11" t="s">
        <v>679</v>
      </c>
      <c r="J216" s="9">
        <v>44375</v>
      </c>
      <c r="K216" s="38" t="s">
        <v>105</v>
      </c>
      <c r="L216" s="12" t="s">
        <v>120</v>
      </c>
      <c r="M216" s="8" t="s">
        <v>20</v>
      </c>
      <c r="N216" s="9" t="s">
        <v>27</v>
      </c>
    </row>
    <row r="217" spans="1:14" ht="25.5" customHeight="1">
      <c r="A217" s="6">
        <v>90949</v>
      </c>
      <c r="B217" s="7" t="s">
        <v>680</v>
      </c>
      <c r="C217" s="7" t="s">
        <v>103</v>
      </c>
      <c r="D217" s="8" t="s">
        <v>16</v>
      </c>
      <c r="E217" s="9">
        <v>44572</v>
      </c>
      <c r="F217" s="9">
        <v>44936</v>
      </c>
      <c r="G217" s="10">
        <v>30000</v>
      </c>
      <c r="H217" s="10">
        <v>0</v>
      </c>
      <c r="I217" s="11" t="s">
        <v>681</v>
      </c>
      <c r="J217" s="9">
        <v>44552</v>
      </c>
      <c r="K217" s="38" t="s">
        <v>682</v>
      </c>
      <c r="L217" s="12" t="s">
        <v>123</v>
      </c>
      <c r="M217" s="8" t="s">
        <v>20</v>
      </c>
      <c r="N217" s="9" t="s">
        <v>27</v>
      </c>
    </row>
    <row r="218" spans="1:14" ht="25.5" customHeight="1">
      <c r="A218" s="6">
        <v>90867</v>
      </c>
      <c r="B218" s="7" t="s">
        <v>683</v>
      </c>
      <c r="C218" s="7" t="s">
        <v>362</v>
      </c>
      <c r="D218" s="8" t="s">
        <v>16</v>
      </c>
      <c r="E218" s="9">
        <v>44572</v>
      </c>
      <c r="F218" s="9">
        <v>44936</v>
      </c>
      <c r="G218" s="10">
        <v>35000</v>
      </c>
      <c r="H218" s="10">
        <v>0</v>
      </c>
      <c r="I218" s="11" t="s">
        <v>684</v>
      </c>
      <c r="J218" s="9">
        <v>44564</v>
      </c>
      <c r="K218" s="38" t="s">
        <v>685</v>
      </c>
      <c r="L218" s="12" t="s">
        <v>67</v>
      </c>
      <c r="M218" s="8" t="s">
        <v>20</v>
      </c>
      <c r="N218" s="9" t="s">
        <v>27</v>
      </c>
    </row>
    <row r="219" spans="1:14" ht="25.5" customHeight="1">
      <c r="A219" s="6">
        <v>90869</v>
      </c>
      <c r="B219" s="7" t="s">
        <v>686</v>
      </c>
      <c r="C219" s="7" t="s">
        <v>687</v>
      </c>
      <c r="D219" s="8" t="s">
        <v>16</v>
      </c>
      <c r="E219" s="9">
        <v>44562</v>
      </c>
      <c r="F219" s="9">
        <v>45291</v>
      </c>
      <c r="G219" s="10">
        <v>80000</v>
      </c>
      <c r="H219" s="10">
        <v>0</v>
      </c>
      <c r="I219" s="11" t="s">
        <v>688</v>
      </c>
      <c r="J219" s="9">
        <v>44559</v>
      </c>
      <c r="K219" s="38" t="s">
        <v>105</v>
      </c>
      <c r="L219" s="12" t="s">
        <v>689</v>
      </c>
      <c r="M219" s="8" t="s">
        <v>20</v>
      </c>
      <c r="N219" s="9" t="s">
        <v>27</v>
      </c>
    </row>
    <row r="220" spans="1:14" ht="25.5" customHeight="1">
      <c r="A220" s="6">
        <v>90116</v>
      </c>
      <c r="B220" s="7" t="s">
        <v>690</v>
      </c>
      <c r="C220" s="7" t="s">
        <v>502</v>
      </c>
      <c r="D220" s="8" t="s">
        <v>16</v>
      </c>
      <c r="E220" s="9">
        <v>44409</v>
      </c>
      <c r="F220" s="9">
        <v>44773</v>
      </c>
      <c r="G220" s="10">
        <v>40000</v>
      </c>
      <c r="H220" s="10">
        <v>0</v>
      </c>
      <c r="I220" s="11" t="s">
        <v>691</v>
      </c>
      <c r="J220" s="9">
        <v>44404</v>
      </c>
      <c r="K220" s="38" t="s">
        <v>219</v>
      </c>
      <c r="L220" s="12" t="s">
        <v>692</v>
      </c>
      <c r="M220" s="8" t="s">
        <v>20</v>
      </c>
      <c r="N220" s="9" t="s">
        <v>27</v>
      </c>
    </row>
    <row r="221" spans="1:14" ht="25.5" customHeight="1">
      <c r="A221" s="6">
        <v>90859</v>
      </c>
      <c r="B221" s="7" t="s">
        <v>693</v>
      </c>
      <c r="C221" s="7" t="s">
        <v>694</v>
      </c>
      <c r="D221" s="8" t="s">
        <v>16</v>
      </c>
      <c r="E221" s="9">
        <v>44562</v>
      </c>
      <c r="F221" s="9">
        <v>44865</v>
      </c>
      <c r="G221" s="10">
        <v>40000</v>
      </c>
      <c r="H221" s="10">
        <v>0</v>
      </c>
      <c r="I221" s="11" t="s">
        <v>695</v>
      </c>
      <c r="J221" s="9">
        <v>44558</v>
      </c>
      <c r="K221" s="38" t="s">
        <v>696</v>
      </c>
      <c r="L221" s="12" t="s">
        <v>697</v>
      </c>
      <c r="M221" s="8" t="s">
        <v>20</v>
      </c>
      <c r="N221" s="9" t="s">
        <v>27</v>
      </c>
    </row>
    <row r="222" spans="1:14" ht="25.5" customHeight="1">
      <c r="A222" s="6">
        <v>90613</v>
      </c>
      <c r="B222" s="7" t="s">
        <v>698</v>
      </c>
      <c r="C222" s="7" t="s">
        <v>15</v>
      </c>
      <c r="D222" s="8" t="s">
        <v>16</v>
      </c>
      <c r="E222" s="9">
        <v>44440</v>
      </c>
      <c r="F222" s="9">
        <v>44804</v>
      </c>
      <c r="G222" s="10">
        <v>24941.200000000001</v>
      </c>
      <c r="H222" s="10">
        <v>0</v>
      </c>
      <c r="I222" s="11" t="s">
        <v>699</v>
      </c>
      <c r="J222" s="9">
        <v>44431</v>
      </c>
      <c r="K222" s="38" t="s">
        <v>700</v>
      </c>
      <c r="L222" s="12" t="s">
        <v>701</v>
      </c>
      <c r="M222" s="8" t="s">
        <v>20</v>
      </c>
      <c r="N222" s="9" t="s">
        <v>21</v>
      </c>
    </row>
    <row r="223" spans="1:14" ht="25.5" customHeight="1">
      <c r="A223" s="6">
        <v>90073</v>
      </c>
      <c r="B223" s="7" t="s">
        <v>702</v>
      </c>
      <c r="C223" s="7" t="s">
        <v>703</v>
      </c>
      <c r="D223" s="8" t="s">
        <v>16</v>
      </c>
      <c r="E223" s="9">
        <v>44562</v>
      </c>
      <c r="F223" s="9">
        <v>44926</v>
      </c>
      <c r="G223" s="10">
        <v>27600</v>
      </c>
      <c r="H223" s="10">
        <v>0</v>
      </c>
      <c r="I223" s="11" t="s">
        <v>704</v>
      </c>
      <c r="J223" s="9">
        <v>44559</v>
      </c>
      <c r="K223" s="38" t="s">
        <v>705</v>
      </c>
      <c r="L223" s="12" t="s">
        <v>706</v>
      </c>
      <c r="M223" s="8" t="s">
        <v>20</v>
      </c>
      <c r="N223" s="9" t="s">
        <v>27</v>
      </c>
    </row>
    <row r="224" spans="1:14" ht="25.5" customHeight="1">
      <c r="A224" s="6">
        <v>90938</v>
      </c>
      <c r="B224" s="7" t="s">
        <v>707</v>
      </c>
      <c r="C224" s="7" t="s">
        <v>708</v>
      </c>
      <c r="D224" s="8" t="s">
        <v>16</v>
      </c>
      <c r="E224" s="9">
        <v>44541</v>
      </c>
      <c r="F224" s="9">
        <v>44905</v>
      </c>
      <c r="G224" s="10">
        <v>20000</v>
      </c>
      <c r="H224" s="10">
        <v>0</v>
      </c>
      <c r="I224" s="11" t="s">
        <v>709</v>
      </c>
      <c r="J224" s="9">
        <v>44169</v>
      </c>
      <c r="K224" s="38" t="s">
        <v>710</v>
      </c>
      <c r="L224" s="12" t="s">
        <v>123</v>
      </c>
      <c r="M224" s="8" t="s">
        <v>20</v>
      </c>
      <c r="N224" s="9" t="s">
        <v>27</v>
      </c>
    </row>
    <row r="225" spans="1:14" ht="25.5" customHeight="1">
      <c r="A225" s="6">
        <v>91094</v>
      </c>
      <c r="B225" s="7" t="s">
        <v>797</v>
      </c>
      <c r="C225" s="7" t="s">
        <v>502</v>
      </c>
      <c r="D225" s="8" t="s">
        <v>16</v>
      </c>
      <c r="E225" s="9">
        <v>44652</v>
      </c>
      <c r="F225" s="9">
        <v>45016</v>
      </c>
      <c r="G225" s="10">
        <v>24000</v>
      </c>
      <c r="H225" s="10">
        <v>0</v>
      </c>
      <c r="I225" s="11" t="s">
        <v>798</v>
      </c>
      <c r="J225" s="9">
        <v>44649</v>
      </c>
      <c r="K225" s="38" t="s">
        <v>138</v>
      </c>
      <c r="L225" s="12" t="s">
        <v>67</v>
      </c>
      <c r="M225" s="8" t="s">
        <v>20</v>
      </c>
      <c r="N225" s="9" t="s">
        <v>27</v>
      </c>
    </row>
    <row r="226" spans="1:14" ht="25.5" customHeight="1">
      <c r="A226" s="44">
        <v>90521</v>
      </c>
      <c r="B226" s="44" t="s">
        <v>834</v>
      </c>
      <c r="C226" s="44" t="s">
        <v>835</v>
      </c>
      <c r="D226" s="45" t="s">
        <v>16</v>
      </c>
      <c r="E226" s="46">
        <v>44664</v>
      </c>
      <c r="F226" s="46">
        <v>45028</v>
      </c>
      <c r="G226" s="47">
        <v>35000</v>
      </c>
      <c r="H226" s="10">
        <v>0</v>
      </c>
      <c r="I226" s="48" t="s">
        <v>836</v>
      </c>
      <c r="J226" s="46">
        <v>44662</v>
      </c>
      <c r="K226" s="49" t="s">
        <v>837</v>
      </c>
      <c r="L226" s="12" t="s">
        <v>844</v>
      </c>
      <c r="M226" s="50" t="s">
        <v>20</v>
      </c>
      <c r="N226" s="51" t="s">
        <v>27</v>
      </c>
    </row>
    <row r="227" spans="1:14" ht="25.5" customHeight="1">
      <c r="A227" s="6">
        <v>91092</v>
      </c>
      <c r="B227" s="7" t="s">
        <v>787</v>
      </c>
      <c r="C227" s="7" t="s">
        <v>114</v>
      </c>
      <c r="D227" s="8" t="s">
        <v>16</v>
      </c>
      <c r="E227" s="9">
        <v>44652</v>
      </c>
      <c r="F227" s="9">
        <v>45382</v>
      </c>
      <c r="G227" s="10">
        <v>55000</v>
      </c>
      <c r="H227" s="10">
        <v>0</v>
      </c>
      <c r="I227" s="11" t="s">
        <v>788</v>
      </c>
      <c r="J227" s="9">
        <v>44629</v>
      </c>
      <c r="K227" s="38" t="s">
        <v>59</v>
      </c>
      <c r="L227" s="12" t="s">
        <v>789</v>
      </c>
      <c r="M227" s="8" t="s">
        <v>20</v>
      </c>
      <c r="N227" s="9" t="s">
        <v>27</v>
      </c>
    </row>
    <row r="228" spans="1:14" ht="25.5" customHeight="1">
      <c r="A228" s="6">
        <v>90685</v>
      </c>
      <c r="B228" s="7" t="s">
        <v>711</v>
      </c>
      <c r="C228" s="7" t="s">
        <v>712</v>
      </c>
      <c r="D228" s="8" t="s">
        <v>16</v>
      </c>
      <c r="E228" s="9">
        <v>44562</v>
      </c>
      <c r="F228" s="9">
        <v>44926</v>
      </c>
      <c r="G228" s="10">
        <v>35000</v>
      </c>
      <c r="H228" s="10">
        <v>0</v>
      </c>
      <c r="I228" s="11" t="s">
        <v>713</v>
      </c>
      <c r="J228" s="9">
        <v>44552</v>
      </c>
      <c r="K228" s="38" t="s">
        <v>369</v>
      </c>
      <c r="L228" s="12" t="s">
        <v>67</v>
      </c>
      <c r="M228" s="8" t="s">
        <v>20</v>
      </c>
      <c r="N228" s="9" t="s">
        <v>27</v>
      </c>
    </row>
    <row r="230" spans="1:14" ht="25.5" customHeight="1">
      <c r="D230" s="59" t="s">
        <v>881</v>
      </c>
    </row>
  </sheetData>
  <sortState ref="A2:N228">
    <sortCondition ref="B2:B228"/>
    <sortCondition ref="C2:C228"/>
  </sortState>
  <conditionalFormatting sqref="F1:F1048576">
    <cfRule type="cellIs" dxfId="0" priority="10" operator="between">
      <formula>1</formula>
      <formula>TODAY()</formula>
    </cfRule>
  </conditionalFormatting>
  <dataValidations count="2">
    <dataValidation type="list" allowBlank="1" showInputMessage="1" showErrorMessage="1" sqref="RD189:RD192 WVD205:WVD208 WLH205:WLH208 WBL205:WBL208 VRP205:VRP208 VHT205:VHT208 UXX205:UXX208 UOB205:UOB208 UEF205:UEF208 TUJ205:TUJ208 TKN205:TKN208 TAR205:TAR208 SQV205:SQV208 SGZ205:SGZ208 RXD205:RXD208 RNH205:RNH208 RDL205:RDL208 QTP205:QTP208 QJT205:QJT208 PZX205:PZX208 PQB205:PQB208 PGF205:PGF208 OWJ205:OWJ208 OMN205:OMN208 OCR205:OCR208 NSV205:NSV208 NIZ205:NIZ208 MZD205:MZD208 MPH205:MPH208 MFL205:MFL208 LVP205:LVP208 LLT205:LLT208 LBX205:LBX208 KSB205:KSB208 KIF205:KIF208 JYJ205:JYJ208 JON205:JON208 JER205:JER208 IUV205:IUV208 IKZ205:IKZ208 IBD205:IBD208 HRH205:HRH208 HHL205:HHL208 GXP205:GXP208 GNT205:GNT208 GDX205:GDX208 FUB205:FUB208 FKF205:FKF208 FAJ205:FAJ208 EQN205:EQN208 EGR205:EGR208 DWV205:DWV208 DMZ205:DMZ208 DDD205:DDD208 CTH205:CTH208 CJL205:CJL208 BZP205:BZP208 BPT205:BPT208 BFX205:BFX208 AWB205:AWB208 AMF205:AMF208 ACJ205:ACJ208 SN205:SN208 IR205:IR208 WUO200:WUO202 WKS200:WKS202 WAW200:WAW202 VRA200:VRA202 VHE200:VHE202 UXI200:UXI202 UNM200:UNM202 UDQ200:UDQ202 TTU200:TTU202 TJY200:TJY202 TAC200:TAC202 SQG200:SQG202 SGK200:SGK202 RWO200:RWO202 RMS200:RMS202 RCW200:RCW202 QTA200:QTA202 QJE200:QJE202 PZI200:PZI202 PPM200:PPM202 PFQ200:PFQ202 OVU200:OVU202 OLY200:OLY202 OCC200:OCC202 NSG200:NSG202 NIK200:NIK202 MYO200:MYO202 MOS200:MOS202 MEW200:MEW202 LVA200:LVA202 LLE200:LLE202 LBI200:LBI202 KRM200:KRM202 KHQ200:KHQ202 JXU200:JXU202 JNY200:JNY202 JEC200:JEC202 IUG200:IUG202 IKK200:IKK202 IAO200:IAO202 HQS200:HQS202 HGW200:HGW202 GXA200:GXA202 GNE200:GNE202 GDI200:GDI202 FTM200:FTM202 FJQ200:FJQ202 EZU200:EZU202 EPY200:EPY202 EGC200:EGC202 DWG200:DWG202 DMK200:DMK202 DCO200:DCO202 CSS200:CSS202 CIW200:CIW202 BZA200:BZA202 BPE200:BPE202 BFI200:BFI202 AVM200:AVM202 ALQ200:ALQ202 ABU200:ABU202 RY200:RY202 IC200:IC202 AAZ189:AAZ192 AKV189:AKV192 AUR189:AUR192 BEN189:BEN192 BOJ189:BOJ192 BYF189:BYF192 CIB189:CIB192 CRX189:CRX192 DBT189:DBT192 DLP189:DLP192 DVL189:DVL192 EFH189:EFH192 EPD189:EPD192 EYZ189:EYZ192 FIV189:FIV192 FSR189:FSR192 GCN189:GCN192 GMJ189:GMJ192 GWF189:GWF192 HGB189:HGB192 HPX189:HPX192 HZT189:HZT192 IJP189:IJP192 ITL189:ITL192 JDH189:JDH192 JND189:JND192 JWZ189:JWZ192 KGV189:KGV192 KQR189:KQR192 LAN189:LAN192 LKJ189:LKJ192 LUF189:LUF192 MEB189:MEB192 MNX189:MNX192 MXT189:MXT192 NHP189:NHP192 NRL189:NRL192 OBH189:OBH192 OLD189:OLD192 OUZ189:OUZ192 PEV189:PEV192 POR189:POR192 PYN189:PYN192 QIJ189:QIJ192 QSF189:QSF192 RCB189:RCB192 RLX189:RLX192 RVT189:RVT192 SFP189:SFP192 SPL189:SPL192 SZH189:SZH192 TJD189:TJD192 TSZ189:TSZ192 UCV189:UCV192 UMR189:UMR192 UWN189:UWN192 VGJ189:VGJ192 VQF189:VQF192 WAB189:WAB192 WJX189:WJX192 WTT189:WTT192 HT194:HT199 RP194:RP199 ABL194:ABL199 ALH194:ALH199 AVD194:AVD199 BEZ194:BEZ199 BOV194:BOV199 BYR194:BYR199 CIN194:CIN199 CSJ194:CSJ199 DCF194:DCF199 DMB194:DMB199 DVX194:DVX199 EFT194:EFT199 EPP194:EPP199 EZL194:EZL199 FJH194:FJH199 FTD194:FTD199 GCZ194:GCZ199 GMV194:GMV199 GWR194:GWR199 HGN194:HGN199 HQJ194:HQJ199 IAF194:IAF199 IKB194:IKB199 ITX194:ITX199 JDT194:JDT199 JNP194:JNP199 JXL194:JXL199 KHH194:KHH199 KRD194:KRD199 LAZ194:LAZ199 LKV194:LKV199 LUR194:LUR199 MEN194:MEN199 MOJ194:MOJ199 MYF194:MYF199 NIB194:NIB199 NRX194:NRX199 OBT194:OBT199 OLP194:OLP199 OVL194:OVL199 PFH194:PFH199 PPD194:PPD199 PYZ194:PYZ199 QIV194:QIV199 QSR194:QSR199 RCN194:RCN199 RMJ194:RMJ199 RWF194:RWF199 SGB194:SGB199 SPX194:SPX199 SZT194:SZT199 TJP194:TJP199 TTL194:TTL199 UDH194:UDH199 UND194:UND199 UWZ194:UWZ199 VGV194:VGV199 VQR194:VQR199 WAN194:WAN199 WKJ194:WKJ199 WUF194:WUF199 HH189:HH192 N194:N208">
      <formula1>"SÌ,NO"</formula1>
    </dataValidation>
    <dataValidation type="list" allowBlank="1" showInputMessage="1" showErrorMessage="1" sqref="GO189:GO192 WUK205:WUK208 WKO205:WKO208 WAS205:WAS208 VQW205:VQW208 VHA205:VHA208 UXE205:UXE208 UNI205:UNI208 UDM205:UDM208 TTQ205:TTQ208 TJU205:TJU208 SZY205:SZY208 SQC205:SQC208 SGG205:SGG208 RWK205:RWK208 RMO205:RMO208 RCS205:RCS208 QSW205:QSW208 QJA205:QJA208 PZE205:PZE208 PPI205:PPI208 PFM205:PFM208 OVQ205:OVQ208 OLU205:OLU208 OBY205:OBY208 NSC205:NSC208 NIG205:NIG208 MYK205:MYK208 MOO205:MOO208 MES205:MES208 LUW205:LUW208 LLA205:LLA208 LBE205:LBE208 KRI205:KRI208 KHM205:KHM208 JXQ205:JXQ208 JNU205:JNU208 JDY205:JDY208 IUC205:IUC208 IKG205:IKG208 IAK205:IAK208 HQO205:HQO208 HGS205:HGS208 GWW205:GWW208 GNA205:GNA208 GDE205:GDE208 FTI205:FTI208 FJM205:FJM208 EZQ205:EZQ208 EPU205:EPU208 EFY205:EFY208 DWC205:DWC208 DMG205:DMG208 DCK205:DCK208 CSO205:CSO208 CIS205:CIS208 BYW205:BYW208 BPA205:BPA208 BFE205:BFE208 AVI205:AVI208 ALM205:ALM208 ABQ205:ABQ208 RU205:RU208 HY205:HY208 WTM194:WTM199 WJZ200:WJZ202 WAD200:WAD202 VQH200:VQH202 VGL200:VGL202 UWP200:UWP202 UMT200:UMT202 UCX200:UCX202 TTB200:TTB202 TJF200:TJF202 SZJ200:SZJ202 SPN200:SPN202 SFR200:SFR202 RVV200:RVV202 RLZ200:RLZ202 RCD200:RCD202 QSH200:QSH202 QIL200:QIL202 PYP200:PYP202 POT200:POT202 PEX200:PEX202 OVB200:OVB202 OLF200:OLF202 OBJ200:OBJ202 NRN200:NRN202 NHR200:NHR202 MXV200:MXV202 MNZ200:MNZ202 MED200:MED202 LUH200:LUH202 LKL200:LKL202 LAP200:LAP202 KQT200:KQT202 KGX200:KGX202 JXB200:JXB202 JNF200:JNF202 JDJ200:JDJ202 ITN200:ITN202 IJR200:IJR202 HZV200:HZV202 HPZ200:HPZ202 HGD200:HGD202 GWH200:GWH202 GML200:GML202 GCP200:GCP202 FST200:FST202 FIX200:FIX202 EZB200:EZB202 EPF200:EPF202 EFJ200:EFJ202 DVN200:DVN202 DLR200:DLR202 DBV200:DBV202 CRZ200:CRZ202 CID200:CID202 BYH200:BYH202 BOL200:BOL202 BEP200:BEP202 AUT200:AUT202 AKX200:AKX202 ABB200:ABB202 RF200:RF202 HJ200:HJ202 WTV200:WTV202 AAG189:AAG192 AKC189:AKC192 ATY189:ATY192 BDU189:BDU192 BNQ189:BNQ192 BXM189:BXM192 CHI189:CHI192 CRE189:CRE192 DBA189:DBA192 DKW189:DKW192 DUS189:DUS192 EEO189:EEO192 EOK189:EOK192 EYG189:EYG192 FIC189:FIC192 FRY189:FRY192 GBU189:GBU192 GLQ189:GLQ192 GVM189:GVM192 HFI189:HFI192 HPE189:HPE192 HZA189:HZA192 IIW189:IIW192 ISS189:ISS192 JCO189:JCO192 JMK189:JMK192 JWG189:JWG192 KGC189:KGC192 KPY189:KPY192 KZU189:KZU192 LJQ189:LJQ192 LTM189:LTM192 MDI189:MDI192 MNE189:MNE192 MXA189:MXA192 NGW189:NGW192 NQS189:NQS192 OAO189:OAO192 OKK189:OKK192 OUG189:OUG192 PEC189:PEC192 PNY189:PNY192 PXU189:PXU192 QHQ189:QHQ192 QRM189:QRM192 RBI189:RBI192 RLE189:RLE192 RVA189:RVA192 SEW189:SEW192 SOS189:SOS192 SYO189:SYO192 TIK189:TIK192 TSG189:TSG192 UCC189:UCC192 ULY189:ULY192 UVU189:UVU192 VFQ189:VFQ192 VPM189:VPM192 VZI189:VZI192 WJE189:WJE192 WTA189:WTA192 QK189:QK192 HA194:HA199 QW194:QW199 AAS194:AAS199 AKO194:AKO199 AUK194:AUK199 BEG194:BEG199 BOC194:BOC199 BXY194:BXY199 CHU194:CHU199 CRQ194:CRQ199 DBM194:DBM199 DLI194:DLI199 DVE194:DVE199 EFA194:EFA199 EOW194:EOW199 EYS194:EYS199 FIO194:FIO199 FSK194:FSK199 GCG194:GCG199 GMC194:GMC199 GVY194:GVY199 HFU194:HFU199 HPQ194:HPQ199 HZM194:HZM199 IJI194:IJI199 ITE194:ITE199 JDA194:JDA199 JMW194:JMW199 JWS194:JWS199 KGO194:KGO199 KQK194:KQK199 LAG194:LAG199 LKC194:LKC199 LTY194:LTY199 MDU194:MDU199 MNQ194:MNQ199 MXM194:MXM199 NHI194:NHI199 NRE194:NRE199 OBA194:OBA199 OKW194:OKW199 OUS194:OUS199 PEO194:PEO199 POK194:POK199 PYG194:PYG199 QIC194:QIC199 QRY194:QRY199 RBU194:RBU199 RLQ194:RLQ199 RVM194:RVM199 SFI194:SFI199 SPE194:SPE199 SZA194:SZA199 TIW194:TIW199 TSS194:TSS199 UCO194:UCO199 UMK194:UMK199 UWG194:UWG199 VGC194:VGC199 VPY194:VPY199 VZU194:VZU199 WJQ194:WJQ199">
      <formula1>figura_professionale</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fracchiollavalentina</dc:creator>
  <cp:lastModifiedBy>fracchiollavalentina</cp:lastModifiedBy>
  <dcterms:created xsi:type="dcterms:W3CDTF">2022-02-16T12:52:52Z</dcterms:created>
  <dcterms:modified xsi:type="dcterms:W3CDTF">2022-05-19T07:33:18Z</dcterms:modified>
</cp:coreProperties>
</file>