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Fracchiolla Valentina" algorithmName="SHA-512" hashValue="hRr5XkrRG+dzWfwLaHmInI/f24b1S5Dyh6JF+gHHcAyR1Q3glGIyBWhAUyrC0jtqxB0oRoAsfYa7oYTzH5Lj0A==" saltValue="45OMt9owYJ6jj4jqYGQ7Iw==" spinCount="100000"/>
  <workbookPr defaultThemeVersion="124226"/>
  <mc:AlternateContent xmlns:mc="http://schemas.openxmlformats.org/markup-compatibility/2006">
    <mc:Choice Requires="x15">
      <x15ac:absPath xmlns:x15ac="http://schemas.microsoft.com/office/spreadsheetml/2010/11/ac" url="\\fileserversvc\Personale\COLLABORAZIONI\AMMINISTRAZIONE TRASPARENTE\AGGIORNAMENTO ELENCO COLL PUBBLICATO\2024\"/>
    </mc:Choice>
  </mc:AlternateContent>
  <bookViews>
    <workbookView xWindow="0" yWindow="0" windowWidth="21600" windowHeight="9540"/>
  </bookViews>
  <sheets>
    <sheet name="Elenco collaborazioni" sheetId="1" r:id="rId1"/>
  </sheets>
  <externalReferences>
    <externalReference r:id="rId2"/>
  </externalReferences>
  <definedNames>
    <definedName name="_xlnm._FilterDatabase" localSheetId="0" hidden="1">'Elenco collaborazioni'!$A$1:$N$195</definedName>
    <definedName name="figura_professionale">'[1]Tabella fig. prof.'!$A$2:$A$14</definedName>
  </definedNames>
  <calcPr calcId="162913"/>
</workbook>
</file>

<file path=xl/sharedStrings.xml><?xml version="1.0" encoding="utf-8"?>
<sst xmlns="http://schemas.openxmlformats.org/spreadsheetml/2006/main" count="1450" uniqueCount="650">
  <si>
    <t>MATR</t>
  </si>
  <si>
    <t>COGNOME</t>
  </si>
  <si>
    <t>NOME</t>
  </si>
  <si>
    <t>TIPO</t>
  </si>
  <si>
    <t>DATA INIZIO</t>
  </si>
  <si>
    <t>DATA FINE</t>
  </si>
  <si>
    <r>
      <t xml:space="preserve">COMPENSO LORDO 
</t>
    </r>
    <r>
      <rPr>
        <i/>
        <sz val="10"/>
        <rFont val="Calibri"/>
        <family val="2"/>
        <scheme val="minor"/>
      </rPr>
      <t>(riferito intero periodo)</t>
    </r>
  </si>
  <si>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</si>
  <si>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</si>
  <si>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</si>
  <si>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</si>
  <si>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</si>
  <si>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</si>
  <si>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</si>
  <si>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incarichi</t>
  </si>
  <si>
    <t>conflitto interessi</t>
  </si>
  <si>
    <t>APOLLONIO</t>
  </si>
  <si>
    <t>GIULIA</t>
  </si>
  <si>
    <t>COLLABORAZIONE PROFESSIONALE</t>
  </si>
  <si>
    <t>HORIZON-HLTH-2021-TOOL-06-IDEA4RC - STRONG-AYA</t>
  </si>
  <si>
    <t>ARATA</t>
  </si>
  <si>
    <t>ALESSIO</t>
  </si>
  <si>
    <t>FONDI DEL DIPARTIMENTO</t>
  </si>
  <si>
    <t>NUOVE TERAPIE IN ONCOLOGIA MEDICA</t>
  </si>
  <si>
    <t>GIOVANNI</t>
  </si>
  <si>
    <t>BAIO</t>
  </si>
  <si>
    <t>STEFANIA</t>
  </si>
  <si>
    <t>DIAGNOSTICA CITOLOGICA DEI PAP-TEST</t>
  </si>
  <si>
    <t>BALLERINI</t>
  </si>
  <si>
    <t>VERONICA</t>
  </si>
  <si>
    <t>F.DI ISTITUZIONALI - ASSISTENZA</t>
  </si>
  <si>
    <t>COLLABORAZIONE IGIENISTA DENTALE PER STUDIO DENTISTICO</t>
  </si>
  <si>
    <t>BARIGELLETTI</t>
  </si>
  <si>
    <t>GIULIO</t>
  </si>
  <si>
    <t>FONDI DI TERZI</t>
  </si>
  <si>
    <t>SVILUPPO E IMPLEMENTO DI STRUMENTI PER MISURARE IL CARICO DI MALATTIA ONCOLOGICA</t>
  </si>
  <si>
    <t>BENENATI</t>
  </si>
  <si>
    <t>SALVATORE</t>
  </si>
  <si>
    <t>comprensivo del compenso massimo di € 4.787,79  disponibilità e gestione domiciliare
+compenso massimo di  2.080 per progetto oncohome - V/21/ONC</t>
  </si>
  <si>
    <t xml:space="preserve">F.DI ISTITUZIONALI - ASSISTENZA </t>
  </si>
  <si>
    <t>ASSISTENZA DOMICILIARE SPECIALISTICA DI CURE PALLIATIVE IN RACCORDO CON I SERVIZI INTRAOSPEDALIERI</t>
  </si>
  <si>
    <t>BENINATO</t>
  </si>
  <si>
    <t>TERESA</t>
  </si>
  <si>
    <t>PROGETTO BRI 2021</t>
  </si>
  <si>
    <t>CALDERARA</t>
  </si>
  <si>
    <t>CLAUDIA</t>
  </si>
  <si>
    <t>ASSISTENZA INFERMIERISTICA STRUMENTISTA</t>
  </si>
  <si>
    <t>CAMPA</t>
  </si>
  <si>
    <t>TIZIANA</t>
  </si>
  <si>
    <t>comprensivo del compenso massimo di 8016,00 disponibilità e gestione domiciliare</t>
  </si>
  <si>
    <t>MARIA GRAZIA</t>
  </si>
  <si>
    <t>CASBARRA</t>
  </si>
  <si>
    <t>ALESSIA</t>
  </si>
  <si>
    <t>STUDIO OSSERVAZIONALE PROSPETTICO MULTICENTRICO DELLA TOSSICITÀ INTESTINALE, EMATOLOGICA E URINARIA DA IRRADIAZIONE DELL'AREA LINFONODALE PELVICA NEL TUMORE DELLA PROSTATA</t>
  </si>
  <si>
    <t>CLAVENNA</t>
  </si>
  <si>
    <t>DANIELA MARIA ELENA</t>
  </si>
  <si>
    <t>Lega Tumori - contributo 2021 LILT per Dr. Milione</t>
  </si>
  <si>
    <t>COLOMBO</t>
  </si>
  <si>
    <t>ELENA</t>
  </si>
  <si>
    <t>SVILUPPO ATTIVITA' SOCIAL TUMORI JOURNAL ON TWITTER</t>
  </si>
  <si>
    <t>VALERIA</t>
  </si>
  <si>
    <t>DUMITRASCU</t>
  </si>
  <si>
    <t>ANDRA DIANA</t>
  </si>
  <si>
    <t>FRANZINI</t>
  </si>
  <si>
    <t>ASIA</t>
  </si>
  <si>
    <t>COLLABORAZIONE IGIENISTA DENTALE PER LO STUDIO DENTISTICO</t>
  </si>
  <si>
    <t>Quota Sperimentazioni Cliniche da destinare alla Farmacia</t>
  </si>
  <si>
    <t>MAGNI</t>
  </si>
  <si>
    <t>ANDREA</t>
  </si>
  <si>
    <t>MANOLOVA SIMEONOVA</t>
  </si>
  <si>
    <t>MARIANA</t>
  </si>
  <si>
    <t>LAURA</t>
  </si>
  <si>
    <t>MERCURIO</t>
  </si>
  <si>
    <t>SIMONA</t>
  </si>
  <si>
    <t>MONACO</t>
  </si>
  <si>
    <t>FABIOLA</t>
  </si>
  <si>
    <t>FONDI DI TERZI - COD ANP1 SPERIMENTAZIONI</t>
  </si>
  <si>
    <t xml:space="preserve">MONTI </t>
  </si>
  <si>
    <t>MASSIMO FABIO</t>
  </si>
  <si>
    <t>NUZZOLESE</t>
  </si>
  <si>
    <t>IMPERIA</t>
  </si>
  <si>
    <t>BIG DATA MODELS AND INTELLIGENT TOOLS FOR QUALITY OF LIFE MONITORING AND PARTICIPATORY EMPOWRMENT OF HEAD AND NECK CANCER SURVIVORS</t>
  </si>
  <si>
    <t>OTTINI</t>
  </si>
  <si>
    <t>ARIANNA</t>
  </si>
  <si>
    <t>OPTIMIZING BIOMARKERS OF IMMUNOTHERAPY RESPONSE IN CLINICAL STUDIES SUMMARIZING HEAD AND NECK CANCER NATURAL HISTORY</t>
  </si>
  <si>
    <t>PANCARI</t>
  </si>
  <si>
    <t>GIUSEPPE</t>
  </si>
  <si>
    <t>PELLEGRINI</t>
  </si>
  <si>
    <t>ILARIA</t>
  </si>
  <si>
    <t>PEZZERA</t>
  </si>
  <si>
    <t>DANIELE</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</si>
  <si>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</si>
  <si>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FONDI A DISPOSIZIONE DEL DIPARTIMENTO</t>
  </si>
  <si>
    <t>RASO</t>
  </si>
  <si>
    <t>MARIO ZENO</t>
  </si>
  <si>
    <t>MARCATORI DI STAMINALITA' NEI TESSUTI SOTTOPOSTI A TERAPIA CON FONTI LASER</t>
  </si>
  <si>
    <t>ROSSETTI</t>
  </si>
  <si>
    <t>EDOARDO</t>
  </si>
  <si>
    <t>RUBINO</t>
  </si>
  <si>
    <t>FEDERICA</t>
  </si>
  <si>
    <t>SVILUPPO ED APPLICAZIONE DI RADIOFARMACI INNOVATIVI NELLA DIAGNOSTICA E TERAPIA MEDICO NUCLEARE</t>
  </si>
  <si>
    <t xml:space="preserve">SALA </t>
  </si>
  <si>
    <t>REPARTO CHIRURGIA PLASTICA</t>
  </si>
  <si>
    <t>L'UTILIZZO DI PEAK PLASMABLADE IN RICOSTRUZIONE MAMMARIA CON PROTESI IN ESITI DI RADIOTERAPIA</t>
  </si>
  <si>
    <t>INNOVAZIONE CLINICA NELL'AMBITO DEI SARCOMI</t>
  </si>
  <si>
    <t>SCOPPIO</t>
  </si>
  <si>
    <t>BIANCAMARIA</t>
  </si>
  <si>
    <t>SHKODRA</t>
  </si>
  <si>
    <t>MORENA</t>
  </si>
  <si>
    <t xml:space="preserve">MYPATH - EUONQOL </t>
  </si>
  <si>
    <t>SIMONETTI</t>
  </si>
  <si>
    <t>FABIO</t>
  </si>
  <si>
    <t>LUCA</t>
  </si>
  <si>
    <t>SUMMO</t>
  </si>
  <si>
    <t>TAGLIABUE</t>
  </si>
  <si>
    <t>ELDA</t>
  </si>
  <si>
    <t>Microbiota dell'organo</t>
  </si>
  <si>
    <t>CHIARA</t>
  </si>
  <si>
    <t>TOUSSOUN</t>
  </si>
  <si>
    <t>GIACOBBE</t>
  </si>
  <si>
    <t>PRESTAZIONI SPECIALISTICHE SANITARIE-AREA MEDICA/DIABETOLOGO</t>
  </si>
  <si>
    <t>VERGANI</t>
  </si>
  <si>
    <t>FRANCESCA</t>
  </si>
  <si>
    <t>CLAUDIO</t>
  </si>
  <si>
    <t xml:space="preserve">VILLA </t>
  </si>
  <si>
    <t>AIRC - FONDI DIPARTIMENTO</t>
  </si>
  <si>
    <t>ZAFFARONI</t>
  </si>
  <si>
    <t>DANIELA</t>
  </si>
  <si>
    <t>CONSULENZA PER L'ATTIVITA' CLINICA E DI RICERCA DELLA STRUTTURA DI GENETICA MEDICA</t>
  </si>
  <si>
    <t>ZIMATORE</t>
  </si>
  <si>
    <t>MATTEO</t>
  </si>
  <si>
    <t>PIGNI</t>
  </si>
  <si>
    <t>ALESSANDRA</t>
  </si>
  <si>
    <t/>
  </si>
  <si>
    <t>PAOLO</t>
  </si>
  <si>
    <t>MARGHERITA</t>
  </si>
  <si>
    <t>MARTA</t>
  </si>
  <si>
    <t>CAMILLA</t>
  </si>
  <si>
    <t>MARTINA</t>
  </si>
  <si>
    <t>MICHELA</t>
  </si>
  <si>
    <t>ALICE</t>
  </si>
  <si>
    <t>ROSSELLA</t>
  </si>
  <si>
    <t>COSTI INDIRETTI</t>
  </si>
  <si>
    <t>RICCARDO</t>
  </si>
  <si>
    <t>MINISTERO SALUTE</t>
  </si>
  <si>
    <t>FRANCESCO</t>
  </si>
  <si>
    <t>CONTRO</t>
  </si>
  <si>
    <t>LUCIA</t>
  </si>
  <si>
    <t>AIRC</t>
  </si>
  <si>
    <t>MISKOVIC</t>
  </si>
  <si>
    <t>VANJA</t>
  </si>
  <si>
    <t>SAIA</t>
  </si>
  <si>
    <t>MARCO</t>
  </si>
  <si>
    <t>CHIARAMONTE</t>
  </si>
  <si>
    <t>ANNA ALESSANDRA</t>
  </si>
  <si>
    <t>ABATE-DAGA</t>
  </si>
  <si>
    <t>ADDIS</t>
  </si>
  <si>
    <t>ALESSANDRO MICHELE</t>
  </si>
  <si>
    <t>DRAST DI 4724566</t>
  </si>
  <si>
    <t>MEDICINA DI PRECISIONE E INNOVAZIONE TECNOLOGICA - SVILUPPO E INTEGRAZIONE DI INFRASTRUTTURE, LOGISTICA E PIATTAFORME TECNOLOGICHE AL SERVIZIO DELLA MEDICINA DI PRECISIONE</t>
  </si>
  <si>
    <t>AGNELLI</t>
  </si>
  <si>
    <t>Progetto AIRC - Oblazioni a favore della s.c. OM1</t>
  </si>
  <si>
    <t xml:space="preserve">SMART EXPERIMENTAL CANCER MEDICINE TRIALS ENABLED </t>
  </si>
  <si>
    <t>SARA</t>
  </si>
  <si>
    <t>ANANIA</t>
  </si>
  <si>
    <t>SONIA</t>
  </si>
  <si>
    <t>FRRB</t>
  </si>
  <si>
    <t>PRECISION MEDICINE TOOLS TO ADCANCE MANAGEMENT OF LIPOSARCOMA PATIENTS</t>
  </si>
  <si>
    <t>ANCONA</t>
  </si>
  <si>
    <t>ELEONORA</t>
  </si>
  <si>
    <t>SPERIMENTAZIONI</t>
  </si>
  <si>
    <t>ANGHILIERI</t>
  </si>
  <si>
    <t>MOLECULAR TUMOR BOARD: SUPPORTO ALLA SCELTA DEL FARMACO TARGET, ALLE MODALITÀ DI ACCESSO, RIMBORSABILITÀ E GESTIONE DEL DATA BASE</t>
  </si>
  <si>
    <t>ANICHINI</t>
  </si>
  <si>
    <t>COLLABORAZIONE A TITOLO GRATUITO</t>
  </si>
  <si>
    <t>LEGA</t>
  </si>
  <si>
    <t>SORVEGLIANZA SUBSOLIDE</t>
  </si>
  <si>
    <t>BERETTA</t>
  </si>
  <si>
    <t>PRODUZIONE DI RADIOFARMACI PER L'ESECUZIONEDI ESAMI PET/TAC NEGLI STUDI CLINICI, NELLE SPERIMENTAZIONI E NEI PROTOCOLLI DI RICERCA DELLA FONDAZIONE</t>
  </si>
  <si>
    <t>BERGAMASCHI</t>
  </si>
  <si>
    <t xml:space="preserve">BERTI </t>
  </si>
  <si>
    <t>BOVOLENTA</t>
  </si>
  <si>
    <t>DIP_CHIR 4877663</t>
  </si>
  <si>
    <t>4 - IN THE LUNG RUN</t>
  </si>
  <si>
    <t>4 - IN THE LUNG RUN: TOWARDS INDIVIDUALLY TAILORED INVITATIONS, SCREENING INTERVAL AND INTEGRATED COMORBIDITY REDUCING STRATEGIES IN LUNG CANCER SCREENING</t>
  </si>
  <si>
    <t>BRAMBILLA</t>
  </si>
  <si>
    <t>BUONOMENNA</t>
  </si>
  <si>
    <t>CIRIACO</t>
  </si>
  <si>
    <t>VALUTATION OF RADIOLOGICAL RESPONSE IN PATIENTS WITH HIGH-GRADE SOFT TISSUE SARCOMAS OF EXTREMITIES AND TRUNK WALL ASSESSED WITH CT AND MRI AND CORRELATION WITH PATHOLOGIC RESPONCE AND SRVIVAL</t>
  </si>
  <si>
    <t>CALDAROLA</t>
  </si>
  <si>
    <t>MELANIA</t>
  </si>
  <si>
    <t>CARDANI</t>
  </si>
  <si>
    <t>ELISA</t>
  </si>
  <si>
    <t>UTILIZZO DI TECNICHE DI GESTIONE DELLO STRESS E RILASSAMENTO NEI PAZIENTI AFFERENTI AL CENTRO ANTIFUMO DA RICOVERATI O ABULATORIALI</t>
  </si>
  <si>
    <t>CAVALLERI</t>
  </si>
  <si>
    <t>TOMMASO</t>
  </si>
  <si>
    <t>Accelerator Award</t>
  </si>
  <si>
    <t xml:space="preserve">PSEUDOMYXOMA PERITONEI: BUILDING A EUROPEAN MULTICENTRIC COHORT TO ACCELERATE NEW THERAPEUTIC PROSPECTIVE </t>
  </si>
  <si>
    <t>CAVALLERIS</t>
  </si>
  <si>
    <t>FARM DI 4843104</t>
  </si>
  <si>
    <t xml:space="preserve">SUPPORTO ALLA PROGETTAZIONE E IMPLEMENTAZIONE DELLE ATTIVITA' DEL LABORATORIO TERAPIE AVANZATE </t>
  </si>
  <si>
    <t>CAVATORTA</t>
  </si>
  <si>
    <t>SUPPORTO ESPERTO FINALIZZATO ALL'ADEGUAMENTO DELLE ATTIVITÁ DI RADIO PROTEZIONE SECONDO QUANTO PREVISTO DAL D. LGS. 101/2020</t>
  </si>
  <si>
    <t>CISLAGHI</t>
  </si>
  <si>
    <t>GIAN LUIGI</t>
  </si>
  <si>
    <t>FONDAZIONE FLORIANI</t>
  </si>
  <si>
    <t>USO DI TECNICHE SHIATSU SUI PAZIENTI DEGENTI IN HOSPICE</t>
  </si>
  <si>
    <t>ASSOCIAZIONE LEGA ITALIANA PER LA LOTTA CONTRO I TUMORI</t>
  </si>
  <si>
    <t>ASSISTENZA INTEGRATA DIDATTICA E RICREATIVA NEI WEEK END E NEI GIORNI FESTIVI PER I MINORI AFFETTI DA NEOPLASIA MALIGNA</t>
  </si>
  <si>
    <t>MASSIMO</t>
  </si>
  <si>
    <t>CRICO</t>
  </si>
  <si>
    <t>COMITATO ETICO</t>
  </si>
  <si>
    <t>COMITATO PER L'ETICA CLINICA</t>
  </si>
  <si>
    <t>CRISCUOLO</t>
  </si>
  <si>
    <t>AIL MILANO</t>
  </si>
  <si>
    <t xml:space="preserve">AMBULATORIO AIL </t>
  </si>
  <si>
    <t>CUPSA KISELEFF</t>
  </si>
  <si>
    <t>IULIA ADRIANA</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</si>
  <si>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</si>
  <si>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DAIDONE</t>
  </si>
  <si>
    <t>CONVERGENCE OF TUMOR &amp; HOST FEATURES AS A CLUE FOR TRIPLE NEGATIVE BREAST CANCER: THE LIQUID BIOPSY APPROACH</t>
  </si>
  <si>
    <t>ALESSANDRO</t>
  </si>
  <si>
    <t>DELLA PORTA</t>
  </si>
  <si>
    <t>ROBERTA</t>
  </si>
  <si>
    <t>RAZIONALIZZAZIONE DELLE PROCEDURE DI GESTIONE DEL PATRIMONIO DISPONIBILE DELLA FONDAZIONE DERIVANTE DA LASCITI E DONAZIONI A SCOPO DI RICERCA</t>
  </si>
  <si>
    <t>DJOKIC</t>
  </si>
  <si>
    <t>MARINA</t>
  </si>
  <si>
    <t>FABBRONI</t>
  </si>
  <si>
    <t>EHNANCEMENT OF TRABECTEDIN EFFICACY AND TRABECTEDIN-INDUCED ADYPOCYTIC DIFFERENTATION IN LIPOSARCOMAS BY PPARG AGONISTS</t>
  </si>
  <si>
    <t>FINOCCHIARO</t>
  </si>
  <si>
    <t>GIUSELLA DOLORES</t>
  </si>
  <si>
    <t>OTTIMIZZAIZONE DELLA PROTEZIONE DEI DATI NELLA DIGITALIZZAZIONE DEI PROCESSI AMMINISTRATIVI, SANITARI E DI RICERCA</t>
  </si>
  <si>
    <t>FLEMING</t>
  </si>
  <si>
    <t>JOANNE MARY</t>
  </si>
  <si>
    <t>DIPONCEMA DI 4960262</t>
  </si>
  <si>
    <t xml:space="preserve">EUROPEAN HEALTH </t>
  </si>
  <si>
    <t>JOINT ACTION OM NETWORKS OF EXPERTIES - JANE</t>
  </si>
  <si>
    <t>FOTI</t>
  </si>
  <si>
    <t>CARLOTTA</t>
  </si>
  <si>
    <t>OTTIMIZZAZIONE DEI TRATTAMENTI MEDICI NEI TUMORI DELLA TESTA E DEL COLLO: ASSISTENZA, RICERCA CLINICA E RICERCA TRASLAZIONALE</t>
  </si>
  <si>
    <t>GATTA</t>
  </si>
  <si>
    <t>GEMMA</t>
  </si>
  <si>
    <t>GATTUSO</t>
  </si>
  <si>
    <t>GIOVANNA</t>
  </si>
  <si>
    <t>GAVAZZI</t>
  </si>
  <si>
    <t>ALESSANDRA MARIA</t>
  </si>
  <si>
    <t>PROVENTI DERIVANTI DA SPERIMENTAZIONI SCIENTIFICHE</t>
  </si>
  <si>
    <t>AMARANTA</t>
  </si>
  <si>
    <t xml:space="preserve">GRAMPA </t>
  </si>
  <si>
    <t>SOSTEGNO PSICOLOGICO CLINICO A PAZIENTI E GENITORI, E ATTIVITÁ DI RICERCA PRESSO LA SC PEDIATRIA</t>
  </si>
  <si>
    <t>GRECO</t>
  </si>
  <si>
    <t>JACOMELLI</t>
  </si>
  <si>
    <t>DIP_CHIR DI 4616198</t>
  </si>
  <si>
    <t>ARCHIVIO DIGITALE - SORVEGLIANZA SUBSOLIDALE - PROGETOT HORIZON 2020</t>
  </si>
  <si>
    <t>SVILUPPO DEL SOFTWER DEL REGISTRO ISTITUZIONALE DEI TUMORI E DI SOFTWER GESTIONALI PER LA CONDUZIONE DEI PROTOCOLLI CLINICI E PROGETTI DI RICERCA E DATA MANAGEMENT</t>
  </si>
  <si>
    <t>LEDDA</t>
  </si>
  <si>
    <t>ROBERTA EUFRASIA</t>
  </si>
  <si>
    <t>COMMISSIONE EUROPEA HORIZON 2020</t>
  </si>
  <si>
    <t>PROGETTI DI RICERCA CLINICO-BIOLOGICA IN EMATOLOGIA</t>
  </si>
  <si>
    <t>LOBEFARO</t>
  </si>
  <si>
    <t>FONDI DI DIPARTIMENTO</t>
  </si>
  <si>
    <t>LUALDI</t>
  </si>
  <si>
    <t>MANUELA</t>
  </si>
  <si>
    <t>LUNARDI</t>
  </si>
  <si>
    <t>SIMONE</t>
  </si>
  <si>
    <t>F.DI ISTITUZ. ASSISTENZA - PROGETTO RETE HOSPICE</t>
  </si>
  <si>
    <t>MALVESTITI</t>
  </si>
  <si>
    <t>MARRA</t>
  </si>
  <si>
    <t xml:space="preserve">MASCIA </t>
  </si>
  <si>
    <t>ANNA GLORIA</t>
  </si>
  <si>
    <t>VALENTINA</t>
  </si>
  <si>
    <t>ANALISI DI IBRIDAZIONE IN SITU A FLUORESCENZA NELL'AMBITO DI UN PROGETTO DI RICERCA SUI NEOPLASIE EMATOLOGICHE</t>
  </si>
  <si>
    <t xml:space="preserve">WINDOW OF OPPORTUNITY UMBRELLA TRIAL AS A TRASLATIONAL PLATFORM FOR SHORT COURSE PRE OPERATIVE  TRAGETED TRATMENTS IN NON-METASTATIC RESECTABLE COLORECTAL CANCER: THE UNICORN STUDY </t>
  </si>
  <si>
    <t>NICHETTI</t>
  </si>
  <si>
    <t>FEDERICO</t>
  </si>
  <si>
    <t>NIGRO</t>
  </si>
  <si>
    <t>OLGA</t>
  </si>
  <si>
    <t>SVILUPPO DI UN MODELLO SPERIMENTALE PER L'IDENTIFICAZIONE E LA GESTIONE DEI PAZIENTI PEDIATRICI CON SOSPETTO RISCHIO GENETICO</t>
  </si>
  <si>
    <t>PALLOTTI</t>
  </si>
  <si>
    <t>FONDI MEDICINA NUCLEARE - FONDI RADIOLOGIA - FONDI PEDIATRIA</t>
  </si>
  <si>
    <t>VALUTAZIONE DELLE ALTERAZIONI ENDOCRINOLOGICHE DURANTE LA CRESCITA DEI PAZIENTI PEDIATRICI SOTTOPOSTI A TERAPIE ANTINEOPLASTIHE</t>
  </si>
  <si>
    <t>PESENTI</t>
  </si>
  <si>
    <t>ANITA</t>
  </si>
  <si>
    <t>PETRIGLIANO</t>
  </si>
  <si>
    <t>QUALITÀ DI VITA NELL'ISTITUTZIONE ONCOLOGICA</t>
  </si>
  <si>
    <t>Researchers' Contracts (Fondi Regione Lombardia - RL), Overheads (Fondi Regione Lombardia - RL)</t>
  </si>
  <si>
    <t xml:space="preserve">SVILUPPO DELL'EUROPEAN PALLIATIVE CARE RESEARCH CENTER (PRC) MILANO
</t>
  </si>
  <si>
    <t>PINTO</t>
  </si>
  <si>
    <t>PISANI</t>
  </si>
  <si>
    <t>LUIGI</t>
  </si>
  <si>
    <t>PRISCIANDARO</t>
  </si>
  <si>
    <t>MICHELE</t>
  </si>
  <si>
    <t>PUMA</t>
  </si>
  <si>
    <t>NADIA</t>
  </si>
  <si>
    <t>IL SOGNO DI ALE</t>
  </si>
  <si>
    <t>SVILUPPO DI TERAPIE MIRATE PER GLI EWING'S FAMILY TUMORS</t>
  </si>
  <si>
    <t>RAIMONDI</t>
  </si>
  <si>
    <t>RANDON</t>
  </si>
  <si>
    <t>RIVA</t>
  </si>
  <si>
    <t>ENRICO ROBERTO GIORGIO</t>
  </si>
  <si>
    <t>LEGA ITALIANA PER LA LOTTA CONTRO I TUMORI</t>
  </si>
  <si>
    <t>AMBULATORIO ODONTOIATRICO PEDIATRICO PER I BAMBINI AFFETTI DA NEOPLASIA</t>
  </si>
  <si>
    <t>ROLLO</t>
  </si>
  <si>
    <t>LUISA</t>
  </si>
  <si>
    <t>SABIA</t>
  </si>
  <si>
    <t>MODELLI DI ANALISI DEI RISULTATI CLINICI: FATTORI DI RISCHIO, MORTALITÁ E SOPRAVVIVENZA A LUNGO TERMINE, STIMA DEL RISCHIO/ BENEFICO</t>
  </si>
  <si>
    <t>SAMBIASE</t>
  </si>
  <si>
    <t>ALESSANDRO CARLO</t>
  </si>
  <si>
    <t>OTTIMIZZAZIONE DELLA GESTIONE AMMINISTRATIVA DI PROGETTI DI RICERCA NAZIONALEI ED INTERNAZIONI, DALLA VALUTAZIONE DEI BANDI ALLA FINALIZZAZIONE DELLA CONTRATTUALISTICA DI RIFERIMENTO</t>
  </si>
  <si>
    <t>SAPIA</t>
  </si>
  <si>
    <t>LORENZO</t>
  </si>
  <si>
    <t>DIP_RAD DI 4946493</t>
  </si>
  <si>
    <t xml:space="preserve">MINISTERO SALUTE - SPERIMENTAZIONI RADIOLOGIA </t>
  </si>
  <si>
    <t xml:space="preserve">SERAFINI </t>
  </si>
  <si>
    <t>SIGNORONI</t>
  </si>
  <si>
    <t>STEFANO</t>
  </si>
  <si>
    <t>SORACE</t>
  </si>
  <si>
    <t>GIANMARCO</t>
  </si>
  <si>
    <t>comprensivo del compenso massimo di € 4.787,79  disponibilità e gestione domiciliare</t>
  </si>
  <si>
    <t>SPALLONE</t>
  </si>
  <si>
    <t>RENATA</t>
  </si>
  <si>
    <t>5XMILLE</t>
  </si>
  <si>
    <t>STELLATO</t>
  </si>
  <si>
    <t>STETCO</t>
  </si>
  <si>
    <t>DAIANA</t>
  </si>
  <si>
    <t>TALLARITA</t>
  </si>
  <si>
    <t>ANTONINO</t>
  </si>
  <si>
    <t>Researchers' Contracts (Fondi Ministero della Salute - MOH)</t>
  </si>
  <si>
    <t>TODERTI</t>
  </si>
  <si>
    <t>KATIA</t>
  </si>
  <si>
    <t>DIP_PAT DI 4757672</t>
  </si>
  <si>
    <t>INTERROGATING CIRCILATING LUNG TUMOR CELLS TO GUID PERSONALIZED THERAPIES AND IDENTIFY NOVEL TARGETS TO HIT METASTATIS INITIATING CELLS 
REALIZZAZIONE DI UNA PIATTAFORMA PILOTA PER IL DATA WAREHOUSE CLINICO-SCIENTIFICO</t>
  </si>
  <si>
    <t>TOFFOLATTI</t>
  </si>
  <si>
    <t>FONDI DI TERZI - OBLAZIONI</t>
  </si>
  <si>
    <t>TOMA</t>
  </si>
  <si>
    <t>TOMACELLI</t>
  </si>
  <si>
    <t>EMANUELA</t>
  </si>
  <si>
    <t>OTTIMIZZAZIONE DEL FLUSSO DI LAVORO SCIENTIFICO ED ORGANIZZATIVO RIGURADANTE STUDI CLINICI SPERIMENTALI</t>
  </si>
  <si>
    <t>TORELLI</t>
  </si>
  <si>
    <t>PROGETTO RF</t>
  </si>
  <si>
    <t>COLLECTING DUCTS CARCINOMA IN DEPTH EXPLORATION AND BIOLOGICALLY DRIVEN THERAPY</t>
  </si>
  <si>
    <t>VISAGGIO</t>
  </si>
  <si>
    <t>ZANENGA</t>
  </si>
  <si>
    <t>LUCREZIA</t>
  </si>
  <si>
    <t>ZAPPATA</t>
  </si>
  <si>
    <t>SIMONETTA</t>
  </si>
  <si>
    <t>IMAGING SENOLOGICO CON MDC NELLA GESTIONE DELLE APZIENTI CANDIDATE A TERAPIA CHIRURGICA MAMMARIA CONSERVATIVA O DEMOLITIVA</t>
  </si>
  <si>
    <t>BONANOMI</t>
  </si>
  <si>
    <t>SORVEGLIANZA RADIOLOGICA ATTIVA DELLE LESIONI B3 IN PAZIENTI SOTTOPOSTE AD AGO BIOPSIA STEREOTASSICA PER MICROCALCIFICAZIONI SOSPETTE</t>
  </si>
  <si>
    <t>PROGETTO AIRC RESPONSABILE Dott.ssa Marina Chiara Garassino, PROGETTO AIRC RESPONSABILE Dott.ssa Marina Chiara Garassino</t>
  </si>
  <si>
    <t xml:space="preserve">STUDIO EXPLOTING LKB1 VULNERABILITY BY SELECTIVE METABOLIC TREATMENTS IN ADVANCED NON SMALL CELL LUNG CANCER </t>
  </si>
  <si>
    <t xml:space="preserve">GIANDINI </t>
  </si>
  <si>
    <t>OCCHIPINTI</t>
  </si>
  <si>
    <t>MARIO</t>
  </si>
  <si>
    <t>CANCER CLL INTRINSIC PD-1 AND IMMUNE-MICROENVIRONMENT BOOST TUMOR GROWTH UPON IMMUNE-CHECKPOINT INHIBITORS IN NSCLC</t>
  </si>
  <si>
    <t>ZARDO</t>
  </si>
  <si>
    <t>WILLIAM</t>
  </si>
  <si>
    <t>OBLAZIONI ASSOCIAZIONE UNA-MILANO</t>
  </si>
  <si>
    <t>SVILUPPO DI PROGRAMMI DI ATTIVITA' MOTORIA DI PRECISIONE E PERSONALIZZAZIONE NEI PAZIENTI PEDIATRICI AFFETTI DA TUMORE E LORO VALUTAZIONE</t>
  </si>
  <si>
    <t>LUDOVICA</t>
  </si>
  <si>
    <t>ADDUCI</t>
  </si>
  <si>
    <t>ANNARITA</t>
  </si>
  <si>
    <t>Convenzione Associazione Bianca Garavaglia 2021/2023 Area di Intervento 3 "Ottimizzazione dell'assistenza e delle cure"</t>
  </si>
  <si>
    <t>418-DG</t>
  </si>
  <si>
    <t>Sostegno psicologico clinico a pazienti e genitori e attività di ricerca presso la SC Pediatria Oncologica</t>
  </si>
  <si>
    <t>200-DG</t>
  </si>
  <si>
    <t>ARCULEO</t>
  </si>
  <si>
    <t>PROGETTO INSPIRE</t>
  </si>
  <si>
    <t>DCE DI 5145477</t>
  </si>
  <si>
    <t>INTEGRATED SHORT-TERM PALLIATIVE REHABILITATION TO IMPROVE QUALITY OF LIFE AND EQUITABLE CARE ACCESS IN INCURABLE CANCER (INSPIRE)</t>
  </si>
  <si>
    <t>BARELLA</t>
  </si>
  <si>
    <t>STUDIO PRECLINICO DEI TUMORI SOLIDI DELLE AREE AFFERENTI ALLA STRUTTURA COMPLESSA DI ANATOMIA PATOLOGICA 1 (APPARATO GASTROINTESTINALE, ENDOCRINO, UROGENITALE MASCHILE E FEMMINILE) E STUDIO DEL RUOLO DELLA FIBROGENESI NELLA PATOGENETICA TUMORALE</t>
  </si>
  <si>
    <t>BINI</t>
  </si>
  <si>
    <t>““STUDIO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t>
  </si>
  <si>
    <t>BRANCATO</t>
  </si>
  <si>
    <t>MARGARETH NOEMI</t>
  </si>
  <si>
    <t>855-DG</t>
  </si>
  <si>
    <t>28/12/20232</t>
  </si>
  <si>
    <t xml:space="preserve">STUDIO RANDOMIZZATO DI FASE II/III DI CISPLATINO, GEMCITABINA E NAB-PACLITAXEL (GAP) COME CHEMIOTERAPIA PREOPERATORIA RISPETTO ALLA CHIRURGIA IMMEDIATA IN PAZIENTI CON TUMORI DELLE VIE BILIARI RESECABILI
AD ALTO RISCHIO DI RECIDIVA - STUDIO PURITY
</t>
  </si>
  <si>
    <t>CANNATA'</t>
  </si>
  <si>
    <t>64-DG</t>
  </si>
  <si>
    <t>PROTOCOLLI ACCADEMICI OSSERVAZIONALI E INTERVENTISTICI, NAZIONALI E INTERNAZIONALI</t>
  </si>
  <si>
    <t>CARAPEZZA</t>
  </si>
  <si>
    <t>MARCELLO</t>
  </si>
  <si>
    <t>575DG</t>
  </si>
  <si>
    <t>SMART: EXPERIMENTAL CANCER MEDICINE TRIALS ENABLED</t>
  </si>
  <si>
    <t xml:space="preserve">CARNEVALE </t>
  </si>
  <si>
    <t>729-DG</t>
  </si>
  <si>
    <t xml:space="preserve">CASELLI </t>
  </si>
  <si>
    <t>LUANA</t>
  </si>
  <si>
    <t>EUONQOL</t>
  </si>
  <si>
    <t>DCE DI 5143769</t>
  </si>
  <si>
    <t>EUONQOL QUALITY OF LIFE</t>
  </si>
  <si>
    <t>CASTAGNA</t>
  </si>
  <si>
    <t>ANTONIO</t>
  </si>
  <si>
    <t>DIR. SCIENTIFICA - AIRC</t>
  </si>
  <si>
    <t>685-DG</t>
  </si>
  <si>
    <t>IL PERCORSO DIAGNOSTICO-ASSISTENZIALE PER LA PATOLOGIA NEOPLASTICA DEL PAZIENTE ANZIANO SOTTOPOSTO A CHIRURGIA IN REGIME DI RICOVERO BREVE: CLASSIFICAZIONE E MANAGEMENT</t>
  </si>
  <si>
    <t xml:space="preserve">GR-2019-12371132 </t>
  </si>
  <si>
    <t>TEMOZOLOMIDE AND IRINOTECAN REGIMEN AS LIQUID BIOPSY-GUIDED NON-CROSS REISTANT SEQUENTIAL ADJUVANT TREATMENT OF PATIENTS WITH MGMT METHYLATED, MICRO SATELLITE STABLE COLORECTAL CANCER FAILING TO ACHIEVE SEROREVERSION AFTER A STANDARD ADJUVANT STRATEGY (STUDIO ERAZE-TMZ)</t>
  </si>
  <si>
    <t>656-DG</t>
  </si>
  <si>
    <t>CINIERO</t>
  </si>
  <si>
    <t>Q/09/NPR</t>
  </si>
  <si>
    <t>FONDO SPERIMENTAZIONI CLINICHE NO PROFIT</t>
  </si>
  <si>
    <t>87-DG</t>
  </si>
  <si>
    <t xml:space="preserve">COORDINARE E OTTIMIZZARE LA GESTIONE DEGLI STUDI CLINICI ATTRAVERSO IL CLINICAL TRIALS CENTER </t>
  </si>
  <si>
    <t>CIPRIANI</t>
  </si>
  <si>
    <t>731-DG</t>
  </si>
  <si>
    <t>COLLETTI</t>
  </si>
  <si>
    <t>GAIA</t>
  </si>
  <si>
    <t xml:space="preserve">COLOMBO </t>
  </si>
  <si>
    <t>MARIO PAOLO</t>
  </si>
  <si>
    <t>TITOLO GRATUTO</t>
  </si>
  <si>
    <t>659-DG</t>
  </si>
  <si>
    <t>COMANDINI</t>
  </si>
  <si>
    <t>651-DG</t>
  </si>
  <si>
    <t xml:space="preserve">CRISTOFARO </t>
  </si>
  <si>
    <t xml:space="preserve">PROGETTO FAMIGLIA GIAN ANGELO PERRUCCI PER LA CHIRURGIA TESTA COLLO </t>
  </si>
  <si>
    <t>D'ASCOLI</t>
  </si>
  <si>
    <t>Contributi LILT 
Fondi a disposizione del dipartimento</t>
  </si>
  <si>
    <t>90-DG</t>
  </si>
  <si>
    <t>Agobiopsie VABB ecoguidate nel percorso di Omission Surgery dopo terapia neoadiuvante</t>
  </si>
  <si>
    <t xml:space="preserve">DE BERARDINIS </t>
  </si>
  <si>
    <t>92-DG</t>
  </si>
  <si>
    <t>SCREENING MAMMOGRAFICO PERSONALIZZATO NELLE DONNE A RISCHIO AUMENTATO</t>
  </si>
  <si>
    <t>DELLA PEPA</t>
  </si>
  <si>
    <t>Fondi a disposizione del Dipartimento</t>
  </si>
  <si>
    <t>INTELLIGENZA ARTIFICIALE MAMMOGRAFICA NEI PERCORSI NDIAGNOSTICI SENOLOGICI</t>
  </si>
  <si>
    <t>DI BLASI</t>
  </si>
  <si>
    <t xml:space="preserve">DI FRANCESCO </t>
  </si>
  <si>
    <t>851DG</t>
  </si>
  <si>
    <t>DIMASTROMATTEO</t>
  </si>
  <si>
    <t>PAULINE EMMA</t>
  </si>
  <si>
    <t>555DG</t>
  </si>
  <si>
    <t>FONDI LABORATORIO S.C. OM1</t>
  </si>
  <si>
    <t>252-DG</t>
  </si>
  <si>
    <t>FAVAZZI</t>
  </si>
  <si>
    <t>FERRI</t>
  </si>
  <si>
    <r>
      <t>FICCH</t>
    </r>
    <r>
      <rPr>
        <sz val="9"/>
        <color indexed="8"/>
        <rFont val="Calibri"/>
        <family val="2"/>
      </rPr>
      <t>Ì</t>
    </r>
  </si>
  <si>
    <t>ANGELA</t>
  </si>
  <si>
    <t>DCE DI 5179616</t>
  </si>
  <si>
    <t>AMBULATORIO MULTIDISCIPLINARE PER LA CURA DEL TUMORE DELLA MAMMELLA IN FASE METASTATICA</t>
  </si>
  <si>
    <t xml:space="preserve">FIDUCIOSO </t>
  </si>
  <si>
    <t>264-DG</t>
  </si>
  <si>
    <t>GAROLDINI</t>
  </si>
  <si>
    <t>GIORGIA</t>
  </si>
  <si>
    <t>696-DG</t>
  </si>
  <si>
    <t>GROSSI</t>
  </si>
  <si>
    <t>553DG</t>
  </si>
  <si>
    <t>GUIDI</t>
  </si>
  <si>
    <t>PROGETTO SPECIALE LINEA 2 RICERCA CORRENTE</t>
  </si>
  <si>
    <t>285-DG</t>
  </si>
  <si>
    <t xml:space="preserve">DISSECTING MOLECULAR MECHANISMS LEADING TO DRUG RESISTANCE IN EPITHELIOD SARCOMA, UNDIFFERENTIATED ECM3 BREAST CARCINOMA AND DIFFUSE LARGE B-CELL LYMPHOMA </t>
  </si>
  <si>
    <t>IRMICI</t>
  </si>
  <si>
    <t>Contributo LILT
Fondi a disposizione del dipartimento</t>
  </si>
  <si>
    <t>RUOLO DELLA RADIOMICA NELLA PRATICA CLINICA SENOLOGICA</t>
  </si>
  <si>
    <t>LAURICELLA</t>
  </si>
  <si>
    <t xml:space="preserve">FINANZIAMENTO 5XMILLE 2018 REDDITI 2017 MIN DELLA SALUTE </t>
  </si>
  <si>
    <t>538DG</t>
  </si>
  <si>
    <t xml:space="preserve">SOGGETTI AFFETTI DA SINDROMI PREDISPONENTI NEOPLASIE DELL’APPARATO DIGERENTE: NUOVI BIOMARKERS PER L’IDENTIFICAZIONE PRECOCE DI MALATTIA, STRATEGIE DI PREVENZIONE E QUALITÀ DELLA VITA. </t>
  </si>
  <si>
    <t>LEPORATI</t>
  </si>
  <si>
    <t>RITA</t>
  </si>
  <si>
    <t>SUPPORTO CAMPAGNA VACCINALE</t>
  </si>
  <si>
    <t>LIGORIO</t>
  </si>
  <si>
    <t>NUOVE TERAPIE IN ONCOLOGIA</t>
  </si>
  <si>
    <t>279-DG</t>
  </si>
  <si>
    <t>LONGHI</t>
  </si>
  <si>
    <t>610-DG</t>
  </si>
  <si>
    <t>SUPPORTO ALLA COMPILAZIONE DELLO STUDIO CLINICO GRACE INT 55/21</t>
  </si>
  <si>
    <t>LONGO</t>
  </si>
  <si>
    <t>Fondi Oblazioni OM1</t>
  </si>
  <si>
    <t>430DG</t>
  </si>
  <si>
    <t>MARCUCCITTI</t>
  </si>
  <si>
    <t>SILVIA</t>
  </si>
  <si>
    <t>MARIANI</t>
  </si>
  <si>
    <t xml:space="preserve">543DG </t>
  </si>
  <si>
    <t>MARTINELLI</t>
  </si>
  <si>
    <t>PROGETTO EUROPEO</t>
  </si>
  <si>
    <t>DRI_EV DI 4887025</t>
  </si>
  <si>
    <t xml:space="preserve">INTELLIGENT ECOSYSTEM TO IMPROVE THE GOVERNANCE, THE SHARING AND THE RE-USE OF HEALTH DATA FOR RARE CANCER </t>
  </si>
  <si>
    <t>MASSA</t>
  </si>
  <si>
    <t>GIACOMO</t>
  </si>
  <si>
    <t>212-DG</t>
  </si>
  <si>
    <t>APOLLO 11, CONSORTIUM IN ADVANCED LUNG CANCER PATIENTS TREATED WITH INNOVATIVE THERAPIES: INTEGRATION OF REAL WORLD DATA AND TRANSLATION RESEARCH</t>
  </si>
  <si>
    <t xml:space="preserve">MOHAMED </t>
  </si>
  <si>
    <t>SALSABIL</t>
  </si>
  <si>
    <t>MONFREDINI</t>
  </si>
  <si>
    <t>EUonQoL – Quality of Life in Oncology: measuring what matters for cancer patients and survivors in Europe</t>
  </si>
  <si>
    <t xml:space="preserve">349DG </t>
  </si>
  <si>
    <t>NAMIO</t>
  </si>
  <si>
    <t>MARIA LAURA</t>
  </si>
  <si>
    <t>NOTO</t>
  </si>
  <si>
    <t>29-DG</t>
  </si>
  <si>
    <t>PALLADINO</t>
  </si>
  <si>
    <t>PIERINI</t>
  </si>
  <si>
    <t>VANESSA ELEONORA</t>
  </si>
  <si>
    <t>758-DG</t>
  </si>
  <si>
    <t>Gynadart: brachiterapia guidata dalle immagini RM  nel trattamento esclusivo del carcinoma della cervice uterina localmente avanzato  secondo gli standard di eccellenza europei: studio della qualità del trattamento in termini di applicabilità, di outcome clinico e dosimetrico</t>
  </si>
  <si>
    <t>PIRCHER</t>
  </si>
  <si>
    <t>CHIARA CARLOTTA</t>
  </si>
  <si>
    <t>756-DG</t>
  </si>
  <si>
    <t>POLLARA</t>
  </si>
  <si>
    <t>MARGHERITA ANTONIA</t>
  </si>
  <si>
    <t>IMPORTAZIONE ED ESPORTAZIONE DI ESAMI RADIOLOGICI ESTERNI ALLA FONDAZIONE NELL’AMBITO DI STUDI E NELLA PRATICA CLINICA</t>
  </si>
  <si>
    <t>PREZIATI</t>
  </si>
  <si>
    <t>582-DG</t>
  </si>
  <si>
    <t>PURICELLI</t>
  </si>
  <si>
    <t>BARBARA</t>
  </si>
  <si>
    <t>PROGETTO DI RICERCA CLINICO-BIOLOGICA IN EMATOLOGIA</t>
  </si>
  <si>
    <t>RAMETTA</t>
  </si>
  <si>
    <t>RODRIGUEZZ</t>
  </si>
  <si>
    <t>ANGGELO</t>
  </si>
  <si>
    <t>Horizon Europe Project</t>
  </si>
  <si>
    <t>I3LUNG: INTEGRATIVE SCIENCE, ARTIFICIAL INTELLIGENCE, DATA PLATFORM FOR INDIVIDUALIZED LUNG CANCER WITH IMMUNOTHERAPY, FINANZIAMENTO HORIZON HLTH-2021CARE-05</t>
  </si>
  <si>
    <t>RUBES</t>
  </si>
  <si>
    <t>NICOLA</t>
  </si>
  <si>
    <r>
      <t>MOLECULAR TUMOR BOARD: SUPPORTO ALLA SCELTA DEL FARMACO TARGET, ALLE MODALIT</t>
    </r>
    <r>
      <rPr>
        <sz val="9"/>
        <color indexed="8"/>
        <rFont val="Calibri"/>
        <family val="2"/>
      </rPr>
      <t>À</t>
    </r>
    <r>
      <rPr>
        <sz val="8"/>
        <color indexed="8"/>
        <rFont val="Arial"/>
        <family val="2"/>
      </rPr>
      <t xml:space="preserve"> DI ACCESSO, RIMBORSABILITÀ E GESTIONE DEL DATA BASE</t>
    </r>
  </si>
  <si>
    <t>SAGGIANTE</t>
  </si>
  <si>
    <t>776-DG</t>
  </si>
  <si>
    <t>IMAGING AND ADVANCED GUIDANCE FOR WORKFLOW OPTIMIZATION IN INTERVENTIONAL ONCOLOGY - IMAGIO</t>
  </si>
  <si>
    <t>CALOGERO</t>
  </si>
  <si>
    <t>833-DG</t>
  </si>
  <si>
    <t>INTERNATIONAL BENCHMARKING OF CHILDREN CANCER SURVIVAL BY STAGE</t>
  </si>
  <si>
    <t>SAVASTANO</t>
  </si>
  <si>
    <t>PROT INT 74/20</t>
  </si>
  <si>
    <t>667-DG</t>
  </si>
  <si>
    <t>STUDIO IN DOPPIO CIECO, RANDOMIZZATO, DI FASE 3 CON CHEMIOTERAPIA ASSOCIATA O MENO A PEMBROLIZUMAB SEGUITA DA MANTENIMENTO CON OLAPARIB O PLACEBO PER TRATTAMENTO IN PRIMA LINEA DEL CARCINOMA OVARICO EPITELIALE IN STADIO AVANZATO CON BRCA NON MUTATO (KEYLYNK-001 / ENGOT-OV43</t>
  </si>
  <si>
    <t>SCACCIATI</t>
  </si>
  <si>
    <t>BIANCA</t>
  </si>
  <si>
    <t>661-DG</t>
  </si>
  <si>
    <t>SCALIA</t>
  </si>
  <si>
    <t>RAIMONDO</t>
  </si>
  <si>
    <t>SERRA CASSANO</t>
  </si>
  <si>
    <t>363DG</t>
  </si>
  <si>
    <t>EUONQUOL - QUALITY OF LIFE IN ONCOLOGY</t>
  </si>
  <si>
    <t>SILVESTRI</t>
  </si>
  <si>
    <t>REALIZZAZIONE PIATTAFORMA PILOTA- SPERIMENTAZIONI CLINICHE</t>
  </si>
  <si>
    <t>DSDA DI 5141410</t>
  </si>
  <si>
    <t>REALIZZAZIONE DI UNA PIATTAFORMA PILOTA PER IL DATA WARE-HOUSE CLINICO-SCIENTIFICO</t>
  </si>
  <si>
    <t>SPANÓ</t>
  </si>
  <si>
    <t>SESTINA MARIA</t>
  </si>
  <si>
    <t xml:space="preserve">TERRENI </t>
  </si>
  <si>
    <t>374DG</t>
  </si>
  <si>
    <t>TRENTA</t>
  </si>
  <si>
    <t>610DG</t>
  </si>
  <si>
    <t>VALLONE</t>
  </si>
  <si>
    <t>VALSECCHI</t>
  </si>
  <si>
    <t>DCHIR DI 5137825</t>
  </si>
  <si>
    <t>IMPATTO DEL TRATTAMENTO SULLA SOPRAVVIVENZA DEL TUMORE POLMONARE IN STADIO III</t>
  </si>
  <si>
    <t>VILLA</t>
  </si>
  <si>
    <t>413DG</t>
  </si>
  <si>
    <t>ZITO</t>
  </si>
  <si>
    <t>FELICIA</t>
  </si>
  <si>
    <t xml:space="preserve">544DG </t>
  </si>
  <si>
    <t>ZONCA</t>
  </si>
  <si>
    <t>Implementation of a translational research program of Adoptive cell therpay with CAR T cells in solid tumors</t>
  </si>
  <si>
    <t>ZROUKI</t>
  </si>
  <si>
    <t>ASIYA</t>
  </si>
  <si>
    <t>ATTIVITÀ DI SUPPORTO AL COORDINAMENTO DEI PROGETTI ISTITUZIONALI, NAZIONALI ED INTERNAZIONALI, PER LA RICERCA SUI SARCOMI</t>
  </si>
  <si>
    <t>348-DG</t>
  </si>
  <si>
    <t>349-DG</t>
  </si>
  <si>
    <t>DDIR DI 5167364</t>
  </si>
  <si>
    <t>SORVEGLIANZA RADIOLOGICA ATTIVA NELLE PAZIENTI PORTATRICI DI MUTAZIONE GENETICA BRCA1-2</t>
  </si>
  <si>
    <t>421DG</t>
  </si>
  <si>
    <t>63-DG</t>
  </si>
  <si>
    <t>22-DG</t>
  </si>
  <si>
    <t>ARK TRIAL- CIRCULATING MICRORNAS TO CHOOSE THE IO STRATEGY IN PD-L1≥50% NSCLC PATIENTS: THE ARK CLINICAL TRIAL</t>
  </si>
  <si>
    <t>469DG</t>
  </si>
  <si>
    <t>ASSISTENZA E CURA DI PAZIENTI PEDIATRICI AFFETTI DA NEOLPASIA MALIGNA NELL'AMBITO DI STUDI CLINICI</t>
  </si>
  <si>
    <t>88DG</t>
  </si>
  <si>
    <t>39-DG</t>
  </si>
  <si>
    <t>387-DG</t>
  </si>
  <si>
    <t xml:space="preserve">MOVING FORWARD FROM SINGLE-AGENT TRASTUMAZUMB THANKS TO A REVERSE TRASALTIONAL APPROACH IN HER2 +ADVANCED GASTRIC CANCER </t>
  </si>
  <si>
    <t>DCHIR DI 5139939</t>
  </si>
  <si>
    <t>573DG</t>
  </si>
  <si>
    <t>5XMILLE 2017 - STUDIO CLINICO INT55/18</t>
  </si>
  <si>
    <t>PROGETTO RETI - PIATTAFORMA PER REGISTRI DI TUMORI EXTRA RARI</t>
  </si>
  <si>
    <t>678-DG</t>
  </si>
  <si>
    <t>DSCCE DI 5178453</t>
  </si>
  <si>
    <t>DSDA DI 5142904</t>
  </si>
  <si>
    <t>90DG</t>
  </si>
  <si>
    <t>596DG</t>
  </si>
  <si>
    <t>676-DG</t>
  </si>
  <si>
    <t>Prot INT 138/22</t>
  </si>
  <si>
    <t>BIG DATA MODELS AND INTELLIGENT TOOLS FOR QULITY OF LIFE MONITORING AND PARTICIPATORY EMPOWERMENT OF HEAD AND NECK CANCER SURVIVORS</t>
  </si>
  <si>
    <t>396DG</t>
  </si>
  <si>
    <t>INTERNATIONAL BENCHMARKING OF CHILDHOOD CANCER SURVIVAL BY STAGE</t>
  </si>
  <si>
    <t>399-DG</t>
  </si>
  <si>
    <t>INTEGRATED POSITRON EMISSION TOMOGRAPHY/MAGNETIC RESONANCE IMAGING (PET/MRI) IN CHILDHOOD CENTRAL NERVOUS SYSTEM TUMURS: DISCOVERY APPLICATIONS</t>
  </si>
  <si>
    <t>777-DG</t>
  </si>
  <si>
    <t>467DG</t>
  </si>
  <si>
    <t>TUMORI RARI DELLA MAMMELLA: LINFOMI, SARCOMI E TUMORI MASCHILI. ANALISI DEGLI UTCOMES DELLA RADIOTERAPIA</t>
  </si>
  <si>
    <t>356DG</t>
  </si>
  <si>
    <t xml:space="preserve">471DG </t>
  </si>
  <si>
    <t>EUONQOL QUALITY OF LIFE IN ONCOLOGY: MEASURING WHAT MATTERS FOR CANCER PATIENTS AND SURVIVORS IN EUROPE E QUALITA' DELLA VITA NELL'ISTITUZIONE ONCOLOGICA</t>
  </si>
  <si>
    <t>697DG</t>
  </si>
  <si>
    <t>231-DG</t>
  </si>
  <si>
    <t>LE RETI NEURALI NELL'ANALISI DEI DATI IN MEDICINA</t>
  </si>
  <si>
    <t>468DG</t>
  </si>
  <si>
    <t>PRESTAZIONI SPECIALISTICHE SANITARIE-AREA ODONTOIATRICA</t>
  </si>
  <si>
    <t>SUPPORTO ALL'OTTIMIZZAZIONE DELLE PROCEDURE DEL CONTROLLO DI GESTIONE ALLA LUCE DELLE NUOVE LINEE GUIDA REGIONALI DI CONTABILITÁ ANALITICA E MESSA A REGIME DEL SOFTWARE BOARD CON PARTICOLARE RIGUARDO A: REPORT STATISTICI E PREVISIONALI, PRESTAZIONI PER INTERNI E SISTEMI DI TARIFFAZIONE, NUOVO SISTEMA DI BUDGET E CONTO ECONOMICO DELLE ATTIVITA' DI ASSISTENZA E DI RICERCA E DI LIBERA PROFESSIONE</t>
  </si>
  <si>
    <t>458DG</t>
  </si>
  <si>
    <t>IMPLEMENTAZIONE DEL PROCESSO DI RECUTAMENTO NEGI STUDI CLINICI DEL MOLECULAR TUMOR BOARD ISTITUZIONALE</t>
  </si>
  <si>
    <t xml:space="preserve">Valutazione critica di risultati di laboratorio per studi clinici controllati </t>
  </si>
  <si>
    <t>835-DG</t>
  </si>
  <si>
    <t>IMMUNE -ECT ATTIVAZIONE DEL SISTEMA IMMUNITARIO A SEGUITO DI TRATTAMENTO CON ELETTROCHEMIOTERAPIA: VALUTAZIONE PROSPETTICA</t>
  </si>
  <si>
    <t>SVOLGIMENTO DI ATTIVITÀ DI START-UP PER TRIAL CLINICI E GESTIONE DEL PERSONALE PER MASSIMIZZARE L’OTTIMIZZAZIONE DELLE RISORSE NECESSARIE AL FUNZIONAMENTO DEL REPARTO DELLA S.C. ANATOMIA PATOLOGICA 1</t>
  </si>
  <si>
    <t>550DG</t>
  </si>
  <si>
    <t>699DG</t>
  </si>
  <si>
    <t>DDIR DI 5132158</t>
  </si>
  <si>
    <t>Sperimentazioni cliniche</t>
  </si>
  <si>
    <t>DCE DI 5109561</t>
  </si>
  <si>
    <t>IMPLEMENTAZIONE E GESTIONE DI TECNOLOGIE DI COMUNICAZIONE E HUB DI CONDIVISIONE PER L'INNOVAZIONE DEI PROCESSI DELLA DIDATTICA</t>
  </si>
  <si>
    <t>PERSONALISED PLANNING IN RADIOTHERAPY THROUGH INTEGRATIVE MODELING OF LOCAL DOSE EFFECT AND NEW DOSIMETRIC CONSTRAINT (PETPLANRT) CUP B45F200031400007</t>
  </si>
  <si>
    <t>PROT. INT 191/17</t>
  </si>
  <si>
    <t>NUOVE TERAPIE PER IL TRATTAMENTO DEI TUMORI EPATICI</t>
  </si>
  <si>
    <t>385-DG</t>
  </si>
  <si>
    <t>SCREENING PER LA DIAGNOSI PRECOCE DEL TUMORE POLMONARE CON TC LOW/ULTRA LOW DOSE DEL TORACE SENZA MEZZO DI CONTRASTO</t>
  </si>
  <si>
    <t>FINANZIAMENTO 5xMILLE 2018 REDDITI 2017 MINISTERO DELLA SALUTE - STUDIO EPA-OL-04</t>
  </si>
  <si>
    <t>SOGGETTI AFFETTI DA SINDROMI PREDISPONENTI NEOPLASIE DELL'APPARATO DIGERENTE: NUOVI BIOMARKERS PER L'IDENTIFICAZIONE PRECOCE DI MALATTIA, STRATEGIE DI PREVENZIONE E QUALITA' DELLA VITA</t>
  </si>
  <si>
    <t>PRESTAZIONI SPECIALISTICHE SANIATRIE - AREA MEDICA/NEUROLOGO</t>
  </si>
  <si>
    <t>567-DG</t>
  </si>
  <si>
    <t>DCE DI 5091505</t>
  </si>
  <si>
    <t>PROT INT 65/17</t>
  </si>
  <si>
    <t>DSDA DI 5179875</t>
  </si>
  <si>
    <t>S.B. 2023001356</t>
  </si>
  <si>
    <t>MECCANISMI DI RESISTENZA ALLA TERAPIA DI PRIMA LINEA DEL CARCINOMA MAMMARIO ORMONORESPONSIVO TRAMITE METODICHE TRASCRITTOMICHE</t>
  </si>
  <si>
    <t>71DG</t>
  </si>
  <si>
    <t>PALLIATIVE CARE NEEDS AND PROGNOSTIC FACTORS ASSESSMENT FOR APPROPRIATE REFERRAL TO SPECIALIZED PALLIATIVE CARE SERVICES. IMPACT ON QUALITY OF CARE IN ONCOLOGICAL AND NON ONCOLOGICAL TERMINALLY ILL PATIENTS</t>
  </si>
  <si>
    <t>535-DG</t>
  </si>
  <si>
    <t xml:space="preserve">VIP: VALIDAZIONE DELLA VERSIONE ITALIANA DEL "PATIENTE-REPORTED OUTCOMES - COMMON TERMINOLOGY CRITERIA FOR ADVERSE EVENT (PRO-CTCAE)": STUDIO PROSPETTICO MULTICENTRICO OSSERVAZIONALE SU DIVERSI TIPI DI CANCRO </t>
  </si>
  <si>
    <t>Convergence of tumor &amp; host features as a clue for triple negative breast cancer: the liquid biopsy approach</t>
  </si>
  <si>
    <t>NUOVE TECNOLOGIE PER L'ONCOLOGIA MEDICA GENITOURINARIA</t>
  </si>
  <si>
    <t>211-DG</t>
  </si>
  <si>
    <t>DONAZIONI LORO PIANA - DONAZIONI</t>
  </si>
  <si>
    <t>SUPPORTO PEDAGOGICO E FILOSOFICO, IN CHIAVE DI EDUCAZIONE CONTINUA DELLA PERSONA, NONCHÉ DI INTEGRAZIONE DEI CORRELATI PROCESSI DI ASSISTENZA SPIRITUALE AI MALATI ONCOLOGICI E AI LORO PARENTI NELLE FASI AVANZATE DI MALATTIA</t>
  </si>
  <si>
    <t>61-DG</t>
  </si>
  <si>
    <t>SVILUPPO DI TERAPIE INNOVATIVE IN ONCOLOGIA GENITOURINARIA</t>
  </si>
  <si>
    <t>Aggiornamento al 21 febbraio 2024</t>
  </si>
  <si>
    <t>D'INCALZI</t>
  </si>
  <si>
    <t>MAURIZIO</t>
  </si>
  <si>
    <t xml:space="preserve">550DG </t>
  </si>
  <si>
    <t>IMPLEMENTAZIONE PROGRAMMA FASE 1 E DEL CLINICAL QUALITY</t>
  </si>
  <si>
    <t>GIANGREGORIO</t>
  </si>
  <si>
    <t>64DG</t>
  </si>
  <si>
    <t>D/202/PV19</t>
  </si>
  <si>
    <t>BERGOMI</t>
  </si>
  <si>
    <t>u/05/335</t>
  </si>
  <si>
    <t>PROGETTO MUSICA</t>
  </si>
  <si>
    <t>COLLABORAZIONE OCCASIONALE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</si>
</sst>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8" x14ac:knownFonts="1">
    <font>
      <sz val="11"/>
      <color theme="1"/>
      <name val="Calibri"/>
      <family val="2"/>
      <scheme val="minor"/>
    </font>
    <font>
      <sz val="10"/>
      <name val="Calibri"/>
      <family val="2"/>
      <scheme val="minor"/>
    </font>
    <font>
      <i/>
      <sz val="10"/>
      <name val="Calibri"/>
      <family val="2"/>
      <scheme val="minor"/>
    </font>
    <font>
      <b/>
      <i/>
      <sz val="10"/>
      <name val="Calibri"/>
      <family val="2"/>
      <scheme val="minor"/>
    </font>
    <font>
      <u/>
      <sz val="11"/>
      <color theme="10"/>
      <name val="Calibri"/>
      <family val="2"/>
      <scheme val="minor"/>
    </font>
    <font>
      <sz val="9"/>
      <color indexed="8"/>
      <name val="Calibri"/>
      <family val="2"/>
    </font>
    <font>
      <sz val="8"/>
      <color theme="1"/>
      <name val="Arial"/>
      <family val="2"/>
    </font>
    <font>
      <sz val="8"/>
      <color indexed="8"/>
      <name val="Arial"/>
      <family val="2"/>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pplyProtection="1">
      <alignment vertical="center" wrapText="1"/>
    </xf>
    <xf numFmtId="0" fontId="2" fillId="0" borderId="0" xfId="0" applyNumberFormat="1" applyFont="1" applyBorder="1" applyAlignment="1">
      <alignment horizontal="left" vertical="center" wrapText="1"/>
    </xf>
    <xf numFmtId="0" fontId="1" fillId="0" borderId="0" xfId="0" applyFont="1" applyBorder="1" applyAlignment="1" applyProtection="1">
      <alignment horizontal="center" vertical="center"/>
    </xf>
    <xf numFmtId="164" fontId="1" fillId="0" borderId="1" xfId="0" applyNumberFormat="1" applyFont="1" applyFill="1" applyBorder="1" applyAlignment="1">
      <alignment vertical="center" wrapText="1"/>
    </xf>
    <xf numFmtId="0" fontId="1" fillId="0" borderId="1" xfId="0" applyFont="1" applyBorder="1" applyAlignment="1" applyProtection="1">
      <alignment vertical="center" wrapText="1"/>
    </xf>
    <xf numFmtId="0" fontId="3" fillId="0" borderId="0" xfId="0" applyFont="1" applyBorder="1" applyAlignment="1" applyProtection="1">
      <alignmen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14" fontId="4" fillId="0" borderId="1" xfId="1" applyNumberForma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1" xfId="1" applyNumberFormat="1" applyFill="1" applyBorder="1" applyAlignment="1">
      <alignment horizontal="center" vertical="center" wrapText="1"/>
    </xf>
    <xf numFmtId="0" fontId="4" fillId="0" borderId="1" xfId="1" applyNumberForma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1" fillId="0" borderId="1" xfId="0" applyFont="1" applyBorder="1" applyAlignment="1">
      <alignment horizontal="left" vertical="center" wrapText="1"/>
    </xf>
    <xf numFmtId="0" fontId="6" fillId="0" borderId="0" xfId="0" applyFont="1"/>
    <xf numFmtId="0" fontId="1" fillId="0" borderId="0" xfId="0" applyFont="1" applyFill="1" applyBorder="1" applyAlignment="1">
      <alignment vertical="center" wrapText="1"/>
    </xf>
    <xf numFmtId="14" fontId="1" fillId="0" borderId="0" xfId="0" applyNumberFormat="1" applyFont="1" applyFill="1" applyBorder="1" applyAlignment="1">
      <alignment horizontal="center" vertical="center" wrapText="1"/>
    </xf>
  </cellXfs>
  <cellStyles count="2">
    <cellStyle name="Collegamento ipertestuale" xfId="1" builtinId="8"/>
    <cellStyle name="Normale"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urn%20Over%20Collaborazioni\Turn%20over%20Coll.%20Prof.%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stitutotumori.mi.it/documents/848032/71581351/Sala_dichiarazione+incarichi.pdf/77b528c3-8c43-a992-9192-72dcf66242ba" TargetMode="External"/><Relationship Id="rId117" Type="http://schemas.openxmlformats.org/officeDocument/2006/relationships/hyperlink" Target="https://www.istitutotumori.mi.it/documents/848032/71581351/Gavazzi+incarichi.pdf/5ee5004a-c07a-7cc7-e690-816ec4a79017" TargetMode="External"/><Relationship Id="rId21" Type="http://schemas.openxmlformats.org/officeDocument/2006/relationships/hyperlink" Target="https://www.istitutotumori.mi.it/documents/848032/71581351/Vergani_dichiarazione+incarichi.pdf/13abd7c3-0a0f-5603-0c99-8abb6c9ab408" TargetMode="External"/><Relationship Id="rId42" Type="http://schemas.openxmlformats.org/officeDocument/2006/relationships/hyperlink" Target="https://www.istitutotumori.mi.it/documents/848032/71581351/MERCURIO_Dichiarazione+incarichi.pdf/8ae8e33a-d3bb-6d3e-08a6-6e81c8bd4882" TargetMode="External"/><Relationship Id="rId47" Type="http://schemas.openxmlformats.org/officeDocument/2006/relationships/hyperlink" Target="https://www.istitutotumori.mi.it/documents/848032/71581351/FRANZINI_Dichiarazione+incarichi.pdf/59e72187-f342-05a4-a1d7-035a24b760c6" TargetMode="External"/><Relationship Id="rId63" Type="http://schemas.openxmlformats.org/officeDocument/2006/relationships/hyperlink" Target="https://www.istitutotumori.mi.it/documents/848032/71581351/BERETTA+dich.compressed.pdf/2e7995c2-e047-e4e3-2097-e5d9c8b84692" TargetMode="External"/><Relationship Id="rId68" Type="http://schemas.openxmlformats.org/officeDocument/2006/relationships/hyperlink" Target="https://www.istitutotumori.mi.it/documents/848032/71581351/Crico+dich.pdf/08fbae70-d012-68a3-a7af-8a26e367b58d" TargetMode="External"/><Relationship Id="rId84" Type="http://schemas.openxmlformats.org/officeDocument/2006/relationships/hyperlink" Target="https://www.istitutotumori.mi.it/documents/848032/71581351/Stellatoincarichi.pdf/7eea114d-35ee-d134-c164-d1e252840df0" TargetMode="External"/><Relationship Id="rId89" Type="http://schemas.openxmlformats.org/officeDocument/2006/relationships/hyperlink" Target="https://www.istitutotumori.mi.it/documents/848032/71581351/Cislaghi+dich.pdf/93d85b15-b759-b61c-085b-390a3c9578f4" TargetMode="External"/><Relationship Id="rId112" Type="http://schemas.openxmlformats.org/officeDocument/2006/relationships/hyperlink" Target="https://www.istitutotumori.mi.it/documents/848032/71581351/Petrigliano+incarichi+%281%29.pdf/111f37f6-0b37-dcfb-6eef-bd1d8257985c" TargetMode="External"/><Relationship Id="rId16" Type="http://schemas.openxmlformats.org/officeDocument/2006/relationships/hyperlink" Target="https://www.istitutotumori.mi.it/documents/848032/71581351/Arata_dichiarazione+incarichi.pdf/d91d8ced-5bf5-920c-fe4d-3c46a73d01c0" TargetMode="External"/><Relationship Id="rId107" Type="http://schemas.openxmlformats.org/officeDocument/2006/relationships/hyperlink" Target="https://www.istitutotumori.mi.it/documents/848032/71581351/Della+Porta+confl+int.pdf/537dccb4-3e9a-f2b3-255b-56c71c4524ed" TargetMode="External"/><Relationship Id="rId11" Type="http://schemas.openxmlformats.org/officeDocument/2006/relationships/hyperlink" Target="https://www.istitutotumori.mi.it/documents/848032/71581351/Benenati_dichiarazione+incarichi.pdf/3722074f-bde9-7b1a-fd3c-c2a492f6a3f7" TargetMode="External"/><Relationship Id="rId32" Type="http://schemas.openxmlformats.org/officeDocument/2006/relationships/hyperlink" Target="https://www.istitutotumori.mi.it/documents/848032/71581351/Pigni_dichiarazione+incarichi.pdf/7292f22a-2de9-6b48-ac6f-149a1b9bb441" TargetMode="External"/><Relationship Id="rId37" Type="http://schemas.openxmlformats.org/officeDocument/2006/relationships/hyperlink" Target="https://www.istitutotumori.mi.it/documents/848032/71581351/Nuzzolese_conflitto+interesse.pdf/a47f553f-8730-f87a-443d-02a590486f58" TargetMode="External"/><Relationship Id="rId53" Type="http://schemas.openxmlformats.org/officeDocument/2006/relationships/hyperlink" Target="https://www.istitutotumori.mi.it/documents/848032/71581351/Scoppio_dichiarazione+incarichi.pdf/3c53abd3-af1f-c733-9c80-31475aca6c91" TargetMode="External"/><Relationship Id="rId58" Type="http://schemas.openxmlformats.org/officeDocument/2006/relationships/hyperlink" Target="https://www.istitutotumori.mi.it/documents/848032/71581351/Addis+confl+inters.pdf/bdd63f10-e37c-1652-648b-cb454d525a5b" TargetMode="External"/><Relationship Id="rId74" Type="http://schemas.openxmlformats.org/officeDocument/2006/relationships/hyperlink" Target="https://www.istitutotumori.mi.it/documents/848032/71581351/Jacomelli+dich.compressed.pdf/3a9dc55b-cbb0-30e5-8abb-afbe48975f29" TargetMode="External"/><Relationship Id="rId79" Type="http://schemas.openxmlformats.org/officeDocument/2006/relationships/hyperlink" Target="https://www.istitutotumori.mi.it/documents/848032/71581351/Pinto+incarichi.pdf/000ea2e7-73f5-a91b-b086-108333b316f3" TargetMode="External"/><Relationship Id="rId102" Type="http://schemas.openxmlformats.org/officeDocument/2006/relationships/hyperlink" Target="https://www.istitutotumori.mi.it/documents/848032/71581351/Pesenti+dich.pdf/05316ba7-3f35-b4ba-3e26-1e11de60e7b2" TargetMode="External"/><Relationship Id="rId5" Type="http://schemas.openxmlformats.org/officeDocument/2006/relationships/hyperlink" Target="https://www.istitutotumori.mi.it/documents/848032/71581351/Baio_Incarichi.pdf/05360402-7260-42e8-55b8-471c0e360774" TargetMode="External"/><Relationship Id="rId90" Type="http://schemas.openxmlformats.org/officeDocument/2006/relationships/hyperlink" Target="https://www.istitutotumori.mi.it/documents/848032/71581351/Grampa+dich.compressed.pdf/613d3306-0b7d-8024-99d5-557bb0d8e58e" TargetMode="External"/><Relationship Id="rId95" Type="http://schemas.openxmlformats.org/officeDocument/2006/relationships/hyperlink" Target="https://www.istitutotumori.mi.it/documents/848032/71581351/Marra+incarichi.pdf/06d114f4-e1bf-8782-4086-dade8d28361d" TargetMode="External"/><Relationship Id="rId22" Type="http://schemas.openxmlformats.org/officeDocument/2006/relationships/hyperlink" Target="https://www.istitutotumori.mi.it/documents/848032/71581351/Toussoun_dichiarazone+incarichi.pdf/75698adb-e359-8389-fcd5-59b729ceca1b" TargetMode="External"/><Relationship Id="rId27" Type="http://schemas.openxmlformats.org/officeDocument/2006/relationships/hyperlink" Target="https://www.istitutotumori.mi.it/documents/848032/71581351/Rubino_Dichiarazione+incarichi.pdf/3642aa8f-9435-3ae3-cc8a-8b69fab66dba" TargetMode="External"/><Relationship Id="rId43" Type="http://schemas.openxmlformats.org/officeDocument/2006/relationships/hyperlink" Target="https://www.istitutotumori.mi.it/documents/848032/71581351/Manolova_dichiarazione+incarichi.pdf/a5b1a7bd-3232-32cb-c510-488b8adf9994" TargetMode="External"/><Relationship Id="rId48" Type="http://schemas.openxmlformats.org/officeDocument/2006/relationships/hyperlink" Target="https://www.istitutotumori.mi.it/documents/848032/71581351/FRANZINI_Conflitto+interessi.pdf/66a9c3f0-34ec-f925-66e1-9ad1e88c45b9" TargetMode="External"/><Relationship Id="rId64" Type="http://schemas.openxmlformats.org/officeDocument/2006/relationships/hyperlink" Target="https://www.istitutotumori.mi.it/documents/848032/71581351/Berti+dich.pdf/da846f6e-139f-d9e8-53b4-137d6142ff34" TargetMode="External"/><Relationship Id="rId69" Type="http://schemas.openxmlformats.org/officeDocument/2006/relationships/hyperlink" Target="https://www.istitutotumori.mi.it/documents/848032/71581351/CRISCUOLO+dich.compressed.pdf/c9f4aa68-dfaa-bb51-ee95-186b969feef3" TargetMode="External"/><Relationship Id="rId113" Type="http://schemas.openxmlformats.org/officeDocument/2006/relationships/hyperlink" Target="https://www.istitutotumori.mi.it/documents/848032/71581351/lobefaro+incarichi.pdf/90ac1a97-3583-4cba-5676-fdfe6f84bc01" TargetMode="External"/><Relationship Id="rId118" Type="http://schemas.openxmlformats.org/officeDocument/2006/relationships/hyperlink" Target="https://www.istitutotumori.mi.it/documents/848032/71581351/Brambilla_dichiarazione+incarichi.pdf/81d50189-b430-cdd7-0bb3-afda1fedbf28" TargetMode="External"/><Relationship Id="rId80" Type="http://schemas.openxmlformats.org/officeDocument/2006/relationships/hyperlink" Target="https://www.istitutotumori.mi.it/documents/848032/71581351/Rollo+incarichi.pdf/d78e5433-e5cb-5680-f72c-56ce8e0c3546" TargetMode="External"/><Relationship Id="rId85" Type="http://schemas.openxmlformats.org/officeDocument/2006/relationships/hyperlink" Target="https://www.istitutotumori.mi.it/documents/848032/71581351/Todoerti+incarichi.pdf/1d642499-0a4c-7ccd-9b96-0145f4d3cf7c" TargetMode="External"/><Relationship Id="rId12" Type="http://schemas.openxmlformats.org/officeDocument/2006/relationships/hyperlink" Target="https://www.istitutotumori.mi.it/documents/848032/71581351/Campa_dichiarazione+incarichi.pdf/04f493e1-267c-264e-a527-ec156d104fb7" TargetMode="External"/><Relationship Id="rId17" Type="http://schemas.openxmlformats.org/officeDocument/2006/relationships/hyperlink" Target="https://www.istitutotumori.mi.it/documents/848032/71581351/Apollonio_Dichiarazione+incarichi.pdf/84d46ef5-5d07-d91a-0eb1-044c4b452ae9" TargetMode="External"/><Relationship Id="rId33" Type="http://schemas.openxmlformats.org/officeDocument/2006/relationships/hyperlink" Target="https://www.istitutotumori.mi.it/documents/848032/71581351/Pezzera_dichiarazione+incarichi.pdf/bb353b0e-f1ad-9ffa-69e9-7473461ac88f" TargetMode="External"/><Relationship Id="rId38" Type="http://schemas.openxmlformats.org/officeDocument/2006/relationships/hyperlink" Target="https://www.istitutotumori.mi.it/documents/848032/71581351/Monti_dichiarazione+incarichi.pdf/84427bae-0edf-ca91-e0a1-94414d670a8a" TargetMode="External"/><Relationship Id="rId59" Type="http://schemas.openxmlformats.org/officeDocument/2006/relationships/hyperlink" Target="https://www.istitutotumori.mi.it/documents/848032/71581351/Agnelli+incarichi.pdf/bf094fee-6f06-0b8a-c73a-1f195eca772b" TargetMode="External"/><Relationship Id="rId103" Type="http://schemas.openxmlformats.org/officeDocument/2006/relationships/hyperlink" Target="https://www.istitutotumori.mi.it/documents/848032/71581351/Stetco+dich.pdf/8f5da084-9eea-7d48-9189-53633f90be91" TargetMode="External"/><Relationship Id="rId108" Type="http://schemas.openxmlformats.org/officeDocument/2006/relationships/hyperlink" Target="https://www.istitutotumori.mi.it/documents/848032/71581351/Fleming+incarichi.pdf/084afc0f-54f4-cbcc-ad7b-98b7baab7c14" TargetMode="External"/><Relationship Id="rId54" Type="http://schemas.openxmlformats.org/officeDocument/2006/relationships/hyperlink" Target="https://www.istitutotumori.mi.it/documents/848032/71581351/Scoppio_conflitto+interesse.pdf/6a7bec06-123b-ae86-ed44-b39b2b019d3a" TargetMode="External"/><Relationship Id="rId70" Type="http://schemas.openxmlformats.org/officeDocument/2006/relationships/hyperlink" Target="https://www.istitutotumori.mi.it/documents/848032/71581351/Cupsa+dich.compressed.pdf/48148a29-0381-6c94-f607-2e83704fc9b6" TargetMode="External"/><Relationship Id="rId75" Type="http://schemas.openxmlformats.org/officeDocument/2006/relationships/hyperlink" Target="https://www.istitutotumori.mi.it/documents/848032/71581351/Lualdi+dich.pdf/9a57d1cd-24dc-8b11-9dfa-588eb93abcfe" TargetMode="External"/><Relationship Id="rId91" Type="http://schemas.openxmlformats.org/officeDocument/2006/relationships/hyperlink" Target="https://www.istitutotumori.mi.it/documents/848032/71581351/Bovolenta+incarichi.pdf/6c5db7da-166c-978d-8a3d-aa55557337f3" TargetMode="External"/><Relationship Id="rId96" Type="http://schemas.openxmlformats.org/officeDocument/2006/relationships/hyperlink" Target="https://www.istitutotumori.mi.it/documents/848032/71581351/Pisani+incarichi.pdf/a8edc697-a643-10c0-4232-1db919d4ef3d" TargetMode="External"/><Relationship Id="rId1" Type="http://schemas.openxmlformats.org/officeDocument/2006/relationships/hyperlink" Target="https://www.istitutotumori.mi.it/documents/848032/71581351/Colombo_dichiarazione+incarichi.pdf/ab52f4ef-9e7d-eb78-494d-0dae498535fd" TargetMode="External"/><Relationship Id="rId6" Type="http://schemas.openxmlformats.org/officeDocument/2006/relationships/hyperlink" Target="https://www.istitutotumori.mi.it/documents/848032/71581351/Ballerini_conflitto+d%27interesse.pdf/2e4fa482-9d86-d91a-8b02-94d8f888240e" TargetMode="External"/><Relationship Id="rId23" Type="http://schemas.openxmlformats.org/officeDocument/2006/relationships/hyperlink" Target="https://www.istitutotumori.mi.it/documents/848032/71581351/Tagliabue_dichiarazione+incarichi.pdf/b935a301-5186-f7d1-3038-7a498a9d2084" TargetMode="External"/><Relationship Id="rId28" Type="http://schemas.openxmlformats.org/officeDocument/2006/relationships/hyperlink" Target="https://www.istitutotumori.mi.it/documents/848032/71581351/Rubino_conflitto+interesse.pdf/867cb4ea-93e2-46f3-1197-ab49fe05dad9" TargetMode="External"/><Relationship Id="rId49" Type="http://schemas.openxmlformats.org/officeDocument/2006/relationships/hyperlink" Target="https://www.istitutotumori.mi.it/documents/848032/71581351/DUMITRASCU_Dichiarazione+incarichi.pdf/342700b4-3b38-d26d-1394-cfaf4ff3e4e8" TargetMode="External"/><Relationship Id="rId114" Type="http://schemas.openxmlformats.org/officeDocument/2006/relationships/hyperlink" Target="https://www.istitutotumori.mi.it/documents/848032/71581351/Nichetti+confl+int.pdf/c60eeb5e-888b-581e-b213-8578c6aefa75" TargetMode="External"/><Relationship Id="rId119" Type="http://schemas.openxmlformats.org/officeDocument/2006/relationships/printerSettings" Target="../printerSettings/printerSettings1.bin"/><Relationship Id="rId10" Type="http://schemas.openxmlformats.org/officeDocument/2006/relationships/hyperlink" Target="https://www.istitutotumori.mi.it/documents/848032/71581351/Benenati_conflitto+d%27interessi.pdf/f68375ca-8a49-2c16-5235-a49b72c47c2e" TargetMode="External"/><Relationship Id="rId31" Type="http://schemas.openxmlformats.org/officeDocument/2006/relationships/hyperlink" Target="https://www.istitutotumori.mi.it/documents/848032/71581351/Raso_Conflitto+d%27interessi.pdf/732afaaf-0712-b5b8-d650-42b22898af6b" TargetMode="External"/><Relationship Id="rId44" Type="http://schemas.openxmlformats.org/officeDocument/2006/relationships/hyperlink" Target="https://www.istitutotumori.mi.it/documents/848032/71581351/Manolova_conflitto+interesse.pdf/6e807658-56ac-16d4-fad8-ace4e84167a5" TargetMode="External"/><Relationship Id="rId52" Type="http://schemas.openxmlformats.org/officeDocument/2006/relationships/hyperlink" Target="https://www.istitutotumori.mi.it/documents/848032/71581351/Shkodra_incarichi.pdf/4cca95cc-98c3-1558-8d5f-2d9b75838768" TargetMode="External"/><Relationship Id="rId60" Type="http://schemas.openxmlformats.org/officeDocument/2006/relationships/hyperlink" Target="https://www.istitutotumori.mi.it/documents/848032/71581351/Ancona+Incarichi.pdf/cb7190c5-1465-1b5c-b56f-e01fb8e18345" TargetMode="External"/><Relationship Id="rId65" Type="http://schemas.openxmlformats.org/officeDocument/2006/relationships/hyperlink" Target="https://www.istitutotumori.mi.it/documents/848032/71581351/Buonomenna+dich.compressed.pdf/78b1fcd3-7d0b-baa8-c246-80da35d24f1b" TargetMode="External"/><Relationship Id="rId73" Type="http://schemas.openxmlformats.org/officeDocument/2006/relationships/hyperlink" Target="https://www.istitutotumori.mi.it/documents/848032/71581351/assenza+conflitto+interessi+Dr.ssa+Gattuso.pdf/33ce6c88-e309-c0be-21be-9d3240627d38" TargetMode="External"/><Relationship Id="rId78" Type="http://schemas.openxmlformats.org/officeDocument/2006/relationships/hyperlink" Target="https://www.istitutotumori.mi.it/documents/848032/71581351/Monti+valentina+incarichi.pdf/cffc2ebf-2623-18fb-4b64-33de674a9785" TargetMode="External"/><Relationship Id="rId81" Type="http://schemas.openxmlformats.org/officeDocument/2006/relationships/hyperlink" Target="https://www.istitutotumori.mi.it/documents/848032/71581351/Signoroni+incarichi.pdf/0d5409cf-b6a7-221c-217a-d3e7b444c65b" TargetMode="External"/><Relationship Id="rId86" Type="http://schemas.openxmlformats.org/officeDocument/2006/relationships/hyperlink" Target="https://www.istitutotumori.mi.it/documents/848032/71581351/Toma+incarichi.pdf/36127331-7f2f-a274-414e-a3da1b1e0f52" TargetMode="External"/><Relationship Id="rId94" Type="http://schemas.openxmlformats.org/officeDocument/2006/relationships/hyperlink" Target="https://www.istitutotumori.mi.it/documents/848032/71581351/Gatta+dich.pdf/8e16c84b-7daa-e9b8-6fa8-abf7c01928ce" TargetMode="External"/><Relationship Id="rId99" Type="http://schemas.openxmlformats.org/officeDocument/2006/relationships/hyperlink" Target="https://www.istitutotumori.mi.it/documents/848032/0/ANANIA+dich+%281%29.pdf/4a5ae463-87c9-edf1-1287-87d33abe1966" TargetMode="External"/><Relationship Id="rId101" Type="http://schemas.openxmlformats.org/officeDocument/2006/relationships/hyperlink" Target="https://www.istitutotumori.mi.it/documents/848032/71581351/Pallotti+dich.pdf/f1fead5c-d775-b961-87e8-5b343d2c0d1a" TargetMode="External"/><Relationship Id="rId4" Type="http://schemas.openxmlformats.org/officeDocument/2006/relationships/hyperlink" Target="https://www.istitutotumori.mi.it/documents/848032/71581351/Baio_conflitto+interesse.pdf/21b95f47-47e5-8f48-786e-cc010a86cee2" TargetMode="External"/><Relationship Id="rId9" Type="http://schemas.openxmlformats.org/officeDocument/2006/relationships/hyperlink" Target="https://www.istitutotumori.mi.it/documents/848032/71581351/Barigelletti_dichiarazione+incarichi.pdf/d152bf58-d7b1-50d5-1c26-767a1886c4f0" TargetMode="External"/><Relationship Id="rId13" Type="http://schemas.openxmlformats.org/officeDocument/2006/relationships/hyperlink" Target="https://www.istitutotumori.mi.it/documents/848032/71581351/Casbarra_conflitto+interesse.pdf/f8a48632-e0eb-5aa6-9e2a-97599026adc9" TargetMode="External"/><Relationship Id="rId18" Type="http://schemas.openxmlformats.org/officeDocument/2006/relationships/hyperlink" Target="https://www.istitutotumori.mi.it/documents/848032/71581351/ZIMATORE_Dichiarazione+Incarichi.pdf/19842058-16c2-c9ad-fcac-ed83d49a35e9" TargetMode="External"/><Relationship Id="rId39" Type="http://schemas.openxmlformats.org/officeDocument/2006/relationships/hyperlink" Target="https://www.istitutotumori.mi.it/documents/848032/71581351/Monti_conflitto+d%27interessi.pdf/4103bdfa-4256-0d3c-3612-1438dc84a038" TargetMode="External"/><Relationship Id="rId109" Type="http://schemas.openxmlformats.org/officeDocument/2006/relationships/hyperlink" Target="https://www.istitutotumori.mi.it/documents/848032/71581351/Fleming+dich+ass+confl.pdf/034a409e-51df-ba01-4550-e2251792a36a" TargetMode="External"/><Relationship Id="rId34" Type="http://schemas.openxmlformats.org/officeDocument/2006/relationships/hyperlink" Target="https://www.istitutotumori.mi.it/documents/848032/71581351/Pezzera_conflitto+d%27interessi.pdf/4d95b943-efd1-ff97-81f7-8e321b7b8108" TargetMode="External"/><Relationship Id="rId50" Type="http://schemas.openxmlformats.org/officeDocument/2006/relationships/hyperlink" Target="https://www.istitutotumori.mi.it/documents/848032/71581351/DUMITRASCU_Dichiarazione+incarichi.pdf/342700b4-3b38-d26d-1394-cfaf4ff3e4e8" TargetMode="External"/><Relationship Id="rId55" Type="http://schemas.openxmlformats.org/officeDocument/2006/relationships/hyperlink" Target="https://www.istitutotumori.mi.it/documents/848032/71581351/Beninato_conflitto+d%27interesse.pdf/fa9c48c3-91b9-8f3a-eb93-32af851a6387" TargetMode="External"/><Relationship Id="rId76" Type="http://schemas.openxmlformats.org/officeDocument/2006/relationships/hyperlink" Target="https://www.istitutotumori.mi.it/documents/848032/71581351/Malvestiti+assenza+conf+inter.pdf/43c5159e-9513-d9ec-bcea-9965a7e5861a" TargetMode="External"/><Relationship Id="rId97" Type="http://schemas.openxmlformats.org/officeDocument/2006/relationships/hyperlink" Target="https://www.istitutotumori.mi.it/documents/848032/71581351/Tallarita+incarichi.pdf/056fb845-5aea-97ab-4180-2f7d29419053" TargetMode="External"/><Relationship Id="rId104" Type="http://schemas.openxmlformats.org/officeDocument/2006/relationships/hyperlink" Target="https://www.istitutotumori.mi.it/documents/848032/71581351/Lunardi+ass+confl.pdf/763a32bd-883b-dc63-cc30-f087c189ecc9" TargetMode="External"/><Relationship Id="rId7" Type="http://schemas.openxmlformats.org/officeDocument/2006/relationships/hyperlink" Target="https://www.istitutotumori.mi.it/documents/848032/71581351/Ballerini_dichiarazione+incarichi.pdf/64c6aa16-6a1c-b7f0-5810-43d54aee324c" TargetMode="External"/><Relationship Id="rId71" Type="http://schemas.openxmlformats.org/officeDocument/2006/relationships/hyperlink" Target="https://www.istitutotumori.mi.it/documents/848032/71581351/Daidone+dich.compressed.pdf/491f29a1-6fdc-2f35-fa2d-12044ce2dcd9" TargetMode="External"/><Relationship Id="rId92" Type="http://schemas.openxmlformats.org/officeDocument/2006/relationships/hyperlink" Target="https://www.istitutotumori.mi.it/documents/848032/71581351/Bergamaschi+dich.pdf/cbb9ccf8-27bc-800e-29cc-071ffc353577" TargetMode="External"/><Relationship Id="rId2" Type="http://schemas.openxmlformats.org/officeDocument/2006/relationships/hyperlink" Target="https://www.istitutotumori.mi.it/documents/848032/71581351/Simonetti_dichiarazione+incarichi.pdf/12089e60-ae30-f8bf-c6d4-4e727b8f822c" TargetMode="External"/><Relationship Id="rId29" Type="http://schemas.openxmlformats.org/officeDocument/2006/relationships/hyperlink" Target="https://www.istitutotumori.mi.it/documents/848032/71581351/Rossetti_conflitto+d%27interessi.pdf/163a433a-91b8-d43f-8674-4e68152dbdb2" TargetMode="External"/><Relationship Id="rId24" Type="http://schemas.openxmlformats.org/officeDocument/2006/relationships/hyperlink" Target="https://www.istitutotumori.mi.it/documents/848032/71581351/Summo_dichiarazione+incarichi.pdf/ec43c9e9-626d-e6fa-6088-282d67918015" TargetMode="External"/><Relationship Id="rId40" Type="http://schemas.openxmlformats.org/officeDocument/2006/relationships/hyperlink" Target="https://www.istitutotumori.mi.it/documents/848032/71581351/Monaco_dichiarazione+incarichi.pdf/0989fc6d-ae0e-8517-7ffc-7849096686c3" TargetMode="External"/><Relationship Id="rId45" Type="http://schemas.openxmlformats.org/officeDocument/2006/relationships/hyperlink" Target="https://www.istitutotumori.mi.it/documents/848032/71581351/Magni_dichiarazione+incarichi.pdf/48d722e9-50f8-be65-4566-74d5ff8bc456" TargetMode="External"/><Relationship Id="rId66" Type="http://schemas.openxmlformats.org/officeDocument/2006/relationships/hyperlink" Target="https://www.istitutotumori.mi.it/documents/848032/71581351/Cavalleri+dichiarazione.compressed.pdf/c08246a1-9169-0a92-680f-ffaa8addefc0" TargetMode="External"/><Relationship Id="rId87" Type="http://schemas.openxmlformats.org/officeDocument/2006/relationships/hyperlink" Target="https://www.istitutotumori.mi.it/documents/848032/71581351/ZAPPATA+incarichi.pdf/b1a0e5f4-1550-12ea-deec-79b781c2629d" TargetMode="External"/><Relationship Id="rId110" Type="http://schemas.openxmlformats.org/officeDocument/2006/relationships/hyperlink" Target="https://www.istitutotumori.mi.it/documents/848032/71581351/Visaggio+incarichi.pdf/df74ffee-a21c-7a4d-5820-b23f7a19f239" TargetMode="External"/><Relationship Id="rId115" Type="http://schemas.openxmlformats.org/officeDocument/2006/relationships/hyperlink" Target="https://www.istitutotumori.mi.it/documents/848032/71581351/nichetti+incarichi.pdf/516a5859-71ac-a6fb-c0ac-854a546ac74a" TargetMode="External"/><Relationship Id="rId61" Type="http://schemas.openxmlformats.org/officeDocument/2006/relationships/hyperlink" Target="https://www.istitutotumori.mi.it/documents/848032/71581351/Anghilieri+incarichi.pdf/77020633-8ada-ee0a-ea9c-81153bb16327" TargetMode="External"/><Relationship Id="rId82" Type="http://schemas.openxmlformats.org/officeDocument/2006/relationships/hyperlink" Target="https://www.istitutotumori.mi.it/documents/848032/71581351/Signoroni+confl+int.pdf/3ff84e0c-13ca-72d2-5c74-544422772c4d" TargetMode="External"/><Relationship Id="rId19" Type="http://schemas.openxmlformats.org/officeDocument/2006/relationships/hyperlink" Target="https://www.istitutotumori.mi.it/documents/848032/71581351/Zaffaroni_dichiarazione+incarichi.pdf/53848be9-4588-03c2-9297-45819155f241" TargetMode="External"/><Relationship Id="rId14" Type="http://schemas.openxmlformats.org/officeDocument/2006/relationships/hyperlink" Target="https://www.istitutotumori.mi.it/documents/848032/71581351/Calderara_dichiarazione+incarichi.pdf/bcf9b2a5-b66b-fba5-c6a2-c78b1003a95b" TargetMode="External"/><Relationship Id="rId30" Type="http://schemas.openxmlformats.org/officeDocument/2006/relationships/hyperlink" Target="https://www.istitutotumori.mi.it/documents/848032/71581351/Raso_Incarichi.pdf/add60683-606b-ec97-bb1d-2cf13727b336" TargetMode="External"/><Relationship Id="rId35" Type="http://schemas.openxmlformats.org/officeDocument/2006/relationships/hyperlink" Target="https://www.istitutotumori.mi.it/documents/848032/71581351/Ottini_dichiarazione+incarichi.pdf/c1b47999-5e3d-e58a-8b1d-2c56b09e044c" TargetMode="External"/><Relationship Id="rId56" Type="http://schemas.openxmlformats.org/officeDocument/2006/relationships/hyperlink" Target="https://www.istitutotumori.mi.it/documents/848032/71581351/Beninato_dichiarazione+incarichi.pdf/e29999ea-34b8-f73d-fc60-622aef2b3f27" TargetMode="External"/><Relationship Id="rId77" Type="http://schemas.openxmlformats.org/officeDocument/2006/relationships/hyperlink" Target="https://www.istitutotumori.mi.it/documents/848032/71581351/Malvestiti+incarichi.pdf/596eb23f-69f9-5194-d3ac-ab21e79e9a6b" TargetMode="External"/><Relationship Id="rId100" Type="http://schemas.openxmlformats.org/officeDocument/2006/relationships/hyperlink" Target="https://www.istitutotumori.mi.it/documents/848032/71581351/Cavalleris+dich.pdf/102b1fb2-f61d-e157-0684-65f421c78dd8" TargetMode="External"/><Relationship Id="rId105" Type="http://schemas.openxmlformats.org/officeDocument/2006/relationships/hyperlink" Target="https://www.istitutotumori.mi.it/documents/848032/71581351/Sambiase+incarichi.pdf/865a3354-c67b-4d29-293e-ce4203713960" TargetMode="External"/><Relationship Id="rId8" Type="http://schemas.openxmlformats.org/officeDocument/2006/relationships/hyperlink" Target="https://www.istitutotumori.mi.it/documents/848032/71581351/Barigelletti_conflitto+interessi.pdf/e5ac96a8-7ba5-4c42-f933-3f85aa331b86" TargetMode="External"/><Relationship Id="rId51" Type="http://schemas.openxmlformats.org/officeDocument/2006/relationships/hyperlink" Target="https://www.istitutotumori.mi.it/documents/848032/71581351/Colombo_conflitto+d%27interessi.pdf/f487ce8c-3e35-a9e4-7728-086d2009546f" TargetMode="External"/><Relationship Id="rId72" Type="http://schemas.openxmlformats.org/officeDocument/2006/relationships/hyperlink" Target="https://www.istitutotumori.mi.it/documents/848032/71581351/Finocchiaro+dich.pdf/40c79be8-bc75-187e-d7b2-656ff75f85a4" TargetMode="External"/><Relationship Id="rId93" Type="http://schemas.openxmlformats.org/officeDocument/2006/relationships/hyperlink" Target="https://www.istitutotumori.mi.it/documents/848032/71581351/Greco+dich.pdf/5ca012f3-d233-12ad-d808-6a8ad19917e5" TargetMode="External"/><Relationship Id="rId98" Type="http://schemas.openxmlformats.org/officeDocument/2006/relationships/hyperlink" Target="https://www.istitutotumori.mi.it/documents/848032/71581351/ZANENGA+incarichi.pdf/4df01bb4-3917-577d-b8a0-a4e1aaa7713a" TargetMode="External"/><Relationship Id="rId3" Type="http://schemas.openxmlformats.org/officeDocument/2006/relationships/hyperlink" Target="https://www.istitutotumori.mi.it/documents/848032/71581351/Colombo_conflitto+d%27interesse.pdf/728386ce-a9ce-520a-b4e1-78389d77589d" TargetMode="External"/><Relationship Id="rId25" Type="http://schemas.openxmlformats.org/officeDocument/2006/relationships/hyperlink" Target="https://www.istitutotumori.mi.it/documents/848032/71581351/Summo_conflitto+d%27interesse.pdf/28c7d1a5-8acb-fcef-15ad-f4136d935f6b" TargetMode="External"/><Relationship Id="rId46" Type="http://schemas.openxmlformats.org/officeDocument/2006/relationships/hyperlink" Target="https://www.istitutotumori.mi.it/documents/848032/71581351/Magni_conflitto+d%27interesse.pdf/b8affedd-26ad-57de-b013-566743f7df01" TargetMode="External"/><Relationship Id="rId67" Type="http://schemas.openxmlformats.org/officeDocument/2006/relationships/hyperlink" Target="https://www.istitutotumori.mi.it/documents/848032/71581351/CAVATORTA+dich.pdf/db0ccfeb-55c9-2037-130b-8f5c707d31be" TargetMode="External"/><Relationship Id="rId116" Type="http://schemas.openxmlformats.org/officeDocument/2006/relationships/hyperlink" Target="https://www.istitutotumori.mi.it/documents/848032/71581351/Randon+incarichi.pdf/58cc8557-7096-4584-6ab8-e4243c4a397e" TargetMode="External"/><Relationship Id="rId20" Type="http://schemas.openxmlformats.org/officeDocument/2006/relationships/hyperlink" Target="https://www.istitutotumori.mi.it/documents/848032/71581351/VILLA_Dichiarazione+incarichi.pdf/50a27986-f7e0-539d-0601-9a54d1d80838" TargetMode="External"/><Relationship Id="rId41" Type="http://schemas.openxmlformats.org/officeDocument/2006/relationships/hyperlink" Target="https://www.istitutotumori.mi.it/documents/848032/71581351/Monaco_coNflitto+d%27interesse.pdf/02645757-c07d-b944-82d0-df8e0baef191" TargetMode="External"/><Relationship Id="rId62" Type="http://schemas.openxmlformats.org/officeDocument/2006/relationships/hyperlink" Target="https://www.istitutotumori.mi.it/documents/848032/71581351/Anichini+dich.compressed.pdf/60a49b87-a195-246f-65c2-2dca0a0a5e87" TargetMode="External"/><Relationship Id="rId83" Type="http://schemas.openxmlformats.org/officeDocument/2006/relationships/hyperlink" Target="https://www.istitutotumori.mi.it/documents/848032/71581351/Sorace+incarichi.pdf/b9af8ef2-8629-6124-06dc-ed63e7596ead" TargetMode="External"/><Relationship Id="rId88" Type="http://schemas.openxmlformats.org/officeDocument/2006/relationships/hyperlink" Target="https://www.istitutotumori.mi.it/documents/848032/71581351/Torelli+incarichi.pdf/2f094c7d-c38d-e8f6-55bb-19374e6b172a" TargetMode="External"/><Relationship Id="rId111" Type="http://schemas.openxmlformats.org/officeDocument/2006/relationships/hyperlink" Target="https://www.istitutotumori.mi.it/documents/848032/71581351/Djokic+incairchi.pdf/d7f3758a-f432-59d4-a97b-6e546a37c18a" TargetMode="External"/><Relationship Id="rId15" Type="http://schemas.openxmlformats.org/officeDocument/2006/relationships/hyperlink" Target="https://www.istitutotumori.mi.it/documents/848032/71581351/Calderara_conflitto+interesse.pdf/c167edc9-c520-1e47-72b2-912ed4b0ac97" TargetMode="External"/><Relationship Id="rId36" Type="http://schemas.openxmlformats.org/officeDocument/2006/relationships/hyperlink" Target="https://www.istitutotumori.mi.it/documents/848032/71581351/Nuzzolese_dichiarazione+incarichi.pdf/e60359ee-63ed-95f2-1d36-c8804748242b" TargetMode="External"/><Relationship Id="rId57" Type="http://schemas.openxmlformats.org/officeDocument/2006/relationships/hyperlink" Target="https://www.istitutotumori.mi.it/documents/848032/71581351/Addis+incarichi.pdf/dda2f767-051a-4dc7-95db-5f6127fe0d3c" TargetMode="External"/><Relationship Id="rId106" Type="http://schemas.openxmlformats.org/officeDocument/2006/relationships/hyperlink" Target="https://www.istitutotumori.mi.it/documents/848032/71581351/Caldarola+incarichi.pdf/bc2a7d32-3c43-9a54-639f-5a4f89a17e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tabSelected="1" zoomScale="80" zoomScaleNormal="80" workbookViewId="0">
      <pane xSplit="3" ySplit="1" topLeftCell="D2" activePane="bottomRight" state="frozen"/>
      <selection pane="topRight" activeCell="D1" sqref="D1"/>
      <selection pane="bottomLeft" activeCell="A2" sqref="A2"/>
      <selection pane="bottomRight" activeCell="G85" sqref="G85"/>
    </sheetView>
  </sheetViews>
  <sheetFormatPr defaultRowHeight="25.5" customHeight="1" x14ac:dyDescent="0.25"/>
  <cols>
    <col min="1" max="1" width="8.42578125" style="22" customWidth="1"/>
    <col min="2" max="2" width="15.28515625" style="14" customWidth="1"/>
    <col min="3" max="3" width="18.85546875" style="14" bestFit="1" customWidth="1"/>
    <col min="4" max="7" width="31.7109375" style="15" customWidth="1"/>
    <col min="8" max="8" width="16.7109375" style="13" customWidth="1"/>
    <col min="9" max="9" width="16.7109375" style="30" customWidth="1"/>
    <col min="10" max="10" width="14.85546875" style="31" customWidth="1"/>
    <col min="11" max="11" width="16.7109375" style="30" customWidth="1"/>
    <col min="12" max="12" width="62.140625" style="16" customWidth="1"/>
    <col min="13" max="13" width="24.140625" style="5" customWidth="1"/>
    <col min="14" max="14" width="26.140625" style="17" customWidth="1"/>
    <col min="15" max="16384" width="9.140625" style="13"/>
  </cols>
  <sheetData>
    <row r="1" spans="1:14" s="5" customFormat="1" ht="89.25" x14ac:dyDescent="0.25">
      <c r="A1" s="1" t="s">
        <v>0</v>
      </c>
      <c r="B1" s="1" t="s">
        <v>1</v>
      </c>
      <c r="C1" s="1" t="s">
        <v>2</v>
      </c>
      <c r="D1" s="1" t="s">
        <v>3</v>
      </c>
      <c r="E1" s="2" t="s">
        <v>4</v>
      </c>
      <c r="F1" s="2" t="s">
        <v>5</v>
      </c>
      <c r="G1" s="3" t="s">
        <v>6</v>
      </c>
      <c r="H1" s="1" t="s">
        <v>7</v>
      </c>
      <c r="I1" s="4" t="s">
        <v>8</v>
      </c>
      <c r="J1" s="4" t="s">
        <v>9</v>
      </c>
      <c r="K1" s="4" t="s">
        <v>10</v>
      </c>
      <c r="L1" s="4" t="s">
        <v>11</v>
      </c>
      <c r="M1" s="1" t="s">
        <v>12</v>
      </c>
      <c r="N1" s="1" t="s">
        <v>13</v>
      </c>
    </row>
    <row r="2" spans="1:14" x14ac:dyDescent="0.25">
      <c r="A2" s="6">
        <v>91039</v>
      </c>
      <c r="B2" s="7" t="s">
        <v>155</v>
      </c>
      <c r="C2" s="7" t="s">
        <v>71</v>
      </c>
      <c r="D2" s="8" t="s">
        <v>18</v>
      </c>
      <c r="E2" s="9">
        <v>45281</v>
      </c>
      <c r="F2" s="9">
        <v>45646</v>
      </c>
      <c r="G2" s="10">
        <v>35360</v>
      </c>
      <c r="H2" s="10">
        <v>0</v>
      </c>
      <c r="I2" s="11"/>
      <c r="J2" s="9"/>
      <c r="K2" s="10"/>
      <c r="L2" s="12" t="s">
        <v>558</v>
      </c>
      <c r="M2" s="8" t="s">
        <v>15</v>
      </c>
      <c r="N2" s="9" t="s">
        <v>14</v>
      </c>
    </row>
    <row r="3" spans="1:14" ht="38.25" x14ac:dyDescent="0.25">
      <c r="A3" s="6">
        <v>90235</v>
      </c>
      <c r="B3" s="7" t="s">
        <v>156</v>
      </c>
      <c r="C3" s="7" t="s">
        <v>157</v>
      </c>
      <c r="D3" s="8" t="s">
        <v>18</v>
      </c>
      <c r="E3" s="9">
        <v>44562</v>
      </c>
      <c r="F3" s="9">
        <v>45657</v>
      </c>
      <c r="G3" s="10">
        <v>50626.81</v>
      </c>
      <c r="H3" s="10">
        <v>0</v>
      </c>
      <c r="I3" s="11" t="s">
        <v>158</v>
      </c>
      <c r="J3" s="9">
        <v>44517</v>
      </c>
      <c r="K3" s="10" t="s">
        <v>144</v>
      </c>
      <c r="L3" s="12" t="s">
        <v>159</v>
      </c>
      <c r="M3" s="27" t="s">
        <v>15</v>
      </c>
      <c r="N3" s="23" t="s">
        <v>14</v>
      </c>
    </row>
    <row r="4" spans="1:14" ht="102" x14ac:dyDescent="0.25">
      <c r="A4" s="6">
        <v>90902</v>
      </c>
      <c r="B4" s="7" t="s">
        <v>360</v>
      </c>
      <c r="C4" s="7" t="s">
        <v>361</v>
      </c>
      <c r="D4" s="8" t="s">
        <v>18</v>
      </c>
      <c r="E4" s="9">
        <v>45128</v>
      </c>
      <c r="F4" s="9">
        <v>45493</v>
      </c>
      <c r="G4" s="10">
        <v>22000</v>
      </c>
      <c r="H4" s="10">
        <v>0</v>
      </c>
      <c r="I4" s="10" t="s">
        <v>363</v>
      </c>
      <c r="J4" s="9">
        <v>45120</v>
      </c>
      <c r="K4" s="10" t="s">
        <v>362</v>
      </c>
      <c r="L4" s="12" t="s">
        <v>364</v>
      </c>
      <c r="M4" s="24" t="s">
        <v>15</v>
      </c>
      <c r="N4" s="9" t="s">
        <v>14</v>
      </c>
    </row>
    <row r="5" spans="1:14" ht="38.25" x14ac:dyDescent="0.25">
      <c r="A5" s="6">
        <v>90880</v>
      </c>
      <c r="B5" s="7" t="s">
        <v>160</v>
      </c>
      <c r="C5" s="7" t="s">
        <v>112</v>
      </c>
      <c r="D5" s="8" t="s">
        <v>18</v>
      </c>
      <c r="E5" s="9">
        <v>45098</v>
      </c>
      <c r="F5" s="9">
        <v>45463</v>
      </c>
      <c r="G5" s="10">
        <v>47300</v>
      </c>
      <c r="H5" s="10">
        <v>0</v>
      </c>
      <c r="I5" s="11" t="s">
        <v>559</v>
      </c>
      <c r="J5" s="9">
        <v>45097</v>
      </c>
      <c r="K5" s="10" t="s">
        <v>161</v>
      </c>
      <c r="L5" s="12" t="s">
        <v>162</v>
      </c>
      <c r="M5" s="8" t="s">
        <v>15</v>
      </c>
      <c r="N5" s="23" t="s">
        <v>14</v>
      </c>
    </row>
    <row r="6" spans="1:14" x14ac:dyDescent="0.25">
      <c r="A6" s="6">
        <v>91107</v>
      </c>
      <c r="B6" s="7" t="s">
        <v>164</v>
      </c>
      <c r="C6" s="7" t="s">
        <v>165</v>
      </c>
      <c r="D6" s="8" t="s">
        <v>18</v>
      </c>
      <c r="E6" s="9">
        <v>45098</v>
      </c>
      <c r="F6" s="9">
        <v>45463</v>
      </c>
      <c r="G6" s="10">
        <v>32000</v>
      </c>
      <c r="H6" s="10">
        <v>0</v>
      </c>
      <c r="I6" s="11" t="s">
        <v>560</v>
      </c>
      <c r="J6" s="9">
        <v>45097</v>
      </c>
      <c r="K6" s="10" t="s">
        <v>166</v>
      </c>
      <c r="L6" s="12" t="s">
        <v>167</v>
      </c>
      <c r="M6" s="8" t="s">
        <v>15</v>
      </c>
      <c r="N6" s="23" t="s">
        <v>14</v>
      </c>
    </row>
    <row r="7" spans="1:14" x14ac:dyDescent="0.25">
      <c r="A7" s="6">
        <v>91088</v>
      </c>
      <c r="B7" s="7" t="s">
        <v>168</v>
      </c>
      <c r="C7" s="7" t="s">
        <v>169</v>
      </c>
      <c r="D7" s="8" t="s">
        <v>18</v>
      </c>
      <c r="E7" s="9">
        <v>44999</v>
      </c>
      <c r="F7" s="9">
        <v>45361</v>
      </c>
      <c r="G7" s="10">
        <v>35000</v>
      </c>
      <c r="H7" s="10">
        <v>0</v>
      </c>
      <c r="I7" s="11" t="s">
        <v>561</v>
      </c>
      <c r="J7" s="9">
        <v>44998</v>
      </c>
      <c r="K7" s="10" t="s">
        <v>170</v>
      </c>
      <c r="L7" s="12" t="s">
        <v>562</v>
      </c>
      <c r="M7" s="8" t="s">
        <v>15</v>
      </c>
      <c r="N7" s="23" t="s">
        <v>14</v>
      </c>
    </row>
    <row r="8" spans="1:14" x14ac:dyDescent="0.25">
      <c r="A8" s="6">
        <v>91071</v>
      </c>
      <c r="B8" s="7" t="s">
        <v>171</v>
      </c>
      <c r="C8" s="7" t="s">
        <v>136</v>
      </c>
      <c r="D8" s="8" t="s">
        <v>18</v>
      </c>
      <c r="E8" s="9">
        <v>45231</v>
      </c>
      <c r="F8" s="9">
        <v>45961</v>
      </c>
      <c r="G8" s="10">
        <v>70000</v>
      </c>
      <c r="H8" s="10">
        <v>0</v>
      </c>
      <c r="I8" s="11" t="s">
        <v>544</v>
      </c>
      <c r="J8" s="9">
        <v>45210</v>
      </c>
      <c r="K8" s="10" t="s">
        <v>170</v>
      </c>
      <c r="L8" s="12" t="s">
        <v>172</v>
      </c>
      <c r="M8" s="8" t="s">
        <v>15</v>
      </c>
      <c r="N8" s="23" t="s">
        <v>14</v>
      </c>
    </row>
    <row r="9" spans="1:14" ht="15" x14ac:dyDescent="0.25">
      <c r="A9" s="6">
        <v>91057</v>
      </c>
      <c r="B9" s="7" t="s">
        <v>173</v>
      </c>
      <c r="C9" s="7" t="s">
        <v>68</v>
      </c>
      <c r="D9" s="8" t="s">
        <v>18</v>
      </c>
      <c r="E9" s="9">
        <v>45128</v>
      </c>
      <c r="F9" s="9">
        <v>45493</v>
      </c>
      <c r="G9" s="10">
        <v>0</v>
      </c>
      <c r="H9" s="10">
        <v>0</v>
      </c>
      <c r="I9" s="11" t="s">
        <v>563</v>
      </c>
      <c r="J9" s="9">
        <v>45121</v>
      </c>
      <c r="K9" s="10" t="s">
        <v>412</v>
      </c>
      <c r="L9" s="12"/>
      <c r="M9" s="8" t="s">
        <v>15</v>
      </c>
      <c r="N9" s="23" t="s">
        <v>14</v>
      </c>
    </row>
    <row r="10" spans="1:14" ht="15" x14ac:dyDescent="0.25">
      <c r="A10" s="6">
        <v>91144</v>
      </c>
      <c r="B10" s="7" t="s">
        <v>16</v>
      </c>
      <c r="C10" s="7" t="s">
        <v>17</v>
      </c>
      <c r="D10" s="8" t="s">
        <v>18</v>
      </c>
      <c r="E10" s="9">
        <v>45323</v>
      </c>
      <c r="F10" s="9">
        <v>45688</v>
      </c>
      <c r="G10" s="10">
        <v>35000</v>
      </c>
      <c r="H10" s="10">
        <v>0</v>
      </c>
      <c r="I10" s="11" t="s">
        <v>564</v>
      </c>
      <c r="J10" s="9">
        <v>45329</v>
      </c>
      <c r="K10" s="10"/>
      <c r="L10" s="12"/>
      <c r="M10" s="24" t="s">
        <v>15</v>
      </c>
      <c r="N10" s="25" t="s">
        <v>14</v>
      </c>
    </row>
    <row r="11" spans="1:14" x14ac:dyDescent="0.25">
      <c r="A11" s="6">
        <v>91075</v>
      </c>
      <c r="B11" s="7" t="s">
        <v>20</v>
      </c>
      <c r="C11" s="7" t="s">
        <v>21</v>
      </c>
      <c r="D11" s="8" t="s">
        <v>18</v>
      </c>
      <c r="E11" s="9">
        <v>45312</v>
      </c>
      <c r="F11" s="9">
        <v>45677</v>
      </c>
      <c r="G11" s="10">
        <v>30000</v>
      </c>
      <c r="H11" s="10">
        <v>0</v>
      </c>
      <c r="I11" s="11" t="s">
        <v>565</v>
      </c>
      <c r="J11" s="9">
        <v>45306</v>
      </c>
      <c r="K11" s="10" t="s">
        <v>22</v>
      </c>
      <c r="L11" s="12" t="s">
        <v>23</v>
      </c>
      <c r="M11" s="24" t="s">
        <v>15</v>
      </c>
      <c r="N11" s="25" t="s">
        <v>14</v>
      </c>
    </row>
    <row r="12" spans="1:14" x14ac:dyDescent="0.25">
      <c r="A12" s="6">
        <v>91152</v>
      </c>
      <c r="B12" s="7" t="s">
        <v>366</v>
      </c>
      <c r="C12" s="7" t="s">
        <v>73</v>
      </c>
      <c r="D12" s="8" t="s">
        <v>18</v>
      </c>
      <c r="E12" s="9">
        <v>45017</v>
      </c>
      <c r="F12" s="9">
        <v>45382</v>
      </c>
      <c r="G12" s="10">
        <v>41000</v>
      </c>
      <c r="H12" s="10">
        <v>0</v>
      </c>
      <c r="I12" s="10" t="s">
        <v>368</v>
      </c>
      <c r="J12" s="9">
        <v>44985</v>
      </c>
      <c r="K12" s="10" t="s">
        <v>367</v>
      </c>
      <c r="L12" s="12" t="s">
        <v>369</v>
      </c>
      <c r="M12" s="24" t="s">
        <v>15</v>
      </c>
      <c r="N12" s="9" t="s">
        <v>14</v>
      </c>
    </row>
    <row r="13" spans="1:14" ht="15" x14ac:dyDescent="0.25">
      <c r="A13" s="6">
        <v>91065</v>
      </c>
      <c r="B13" s="7" t="s">
        <v>25</v>
      </c>
      <c r="C13" s="7" t="s">
        <v>26</v>
      </c>
      <c r="D13" s="8" t="s">
        <v>18</v>
      </c>
      <c r="E13" s="9">
        <v>45292</v>
      </c>
      <c r="F13" s="9">
        <v>45657</v>
      </c>
      <c r="G13" s="10">
        <v>27451</v>
      </c>
      <c r="H13" s="10">
        <v>0</v>
      </c>
      <c r="I13" s="11"/>
      <c r="J13" s="9"/>
      <c r="K13" s="10"/>
      <c r="L13" s="12" t="s">
        <v>27</v>
      </c>
      <c r="M13" s="26" t="s">
        <v>15</v>
      </c>
      <c r="N13" s="25" t="s">
        <v>14</v>
      </c>
    </row>
    <row r="14" spans="1:14" ht="38.25" x14ac:dyDescent="0.25">
      <c r="A14" s="6">
        <v>91126</v>
      </c>
      <c r="B14" s="7" t="s">
        <v>28</v>
      </c>
      <c r="C14" s="7" t="s">
        <v>127</v>
      </c>
      <c r="D14" s="8" t="s">
        <v>18</v>
      </c>
      <c r="E14" s="9">
        <v>45312</v>
      </c>
      <c r="F14" s="9">
        <v>45677</v>
      </c>
      <c r="G14" s="10">
        <v>35000</v>
      </c>
      <c r="H14" s="10">
        <v>0</v>
      </c>
      <c r="I14" s="11"/>
      <c r="J14" s="9">
        <v>45320</v>
      </c>
      <c r="K14" s="10" t="s">
        <v>175</v>
      </c>
      <c r="L14" s="12" t="s">
        <v>346</v>
      </c>
      <c r="M14" s="8" t="s">
        <v>15</v>
      </c>
      <c r="N14" s="9" t="s">
        <v>14</v>
      </c>
    </row>
    <row r="15" spans="1:14" x14ac:dyDescent="0.25">
      <c r="A15" s="6">
        <v>90941</v>
      </c>
      <c r="B15" s="7" t="s">
        <v>28</v>
      </c>
      <c r="C15" s="7" t="s">
        <v>29</v>
      </c>
      <c r="D15" s="8" t="s">
        <v>18</v>
      </c>
      <c r="E15" s="9">
        <v>45292</v>
      </c>
      <c r="F15" s="9">
        <v>45657</v>
      </c>
      <c r="G15" s="10">
        <v>23261.54</v>
      </c>
      <c r="H15" s="10">
        <v>0</v>
      </c>
      <c r="I15" s="11" t="s">
        <v>430</v>
      </c>
      <c r="J15" s="9">
        <v>45288</v>
      </c>
      <c r="K15" s="10" t="s">
        <v>30</v>
      </c>
      <c r="L15" s="12" t="s">
        <v>31</v>
      </c>
      <c r="M15" s="26" t="s">
        <v>15</v>
      </c>
      <c r="N15" s="25" t="s">
        <v>14</v>
      </c>
    </row>
    <row r="16" spans="1:14" ht="242.25" x14ac:dyDescent="0.25">
      <c r="A16" s="6">
        <v>91203</v>
      </c>
      <c r="B16" s="7" t="s">
        <v>370</v>
      </c>
      <c r="C16" s="7" t="s">
        <v>152</v>
      </c>
      <c r="D16" s="8" t="s">
        <v>18</v>
      </c>
      <c r="E16" s="9">
        <v>45261</v>
      </c>
      <c r="F16" s="9">
        <v>45626</v>
      </c>
      <c r="G16" s="10">
        <v>35000</v>
      </c>
      <c r="H16" s="10">
        <v>0</v>
      </c>
      <c r="I16" s="11"/>
      <c r="J16" s="9"/>
      <c r="K16" s="10" t="s">
        <v>371</v>
      </c>
      <c r="L16" s="12"/>
      <c r="M16" s="24" t="s">
        <v>15</v>
      </c>
      <c r="N16" s="9" t="s">
        <v>14</v>
      </c>
    </row>
    <row r="17" spans="1:14" x14ac:dyDescent="0.25">
      <c r="A17" s="6">
        <v>91101</v>
      </c>
      <c r="B17" s="7" t="s">
        <v>32</v>
      </c>
      <c r="C17" s="7" t="s">
        <v>33</v>
      </c>
      <c r="D17" s="8" t="s">
        <v>18</v>
      </c>
      <c r="E17" s="9">
        <v>45292</v>
      </c>
      <c r="F17" s="9">
        <v>45657</v>
      </c>
      <c r="G17" s="10">
        <v>46650</v>
      </c>
      <c r="H17" s="10">
        <v>0</v>
      </c>
      <c r="I17" s="11"/>
      <c r="J17" s="9"/>
      <c r="K17" s="10"/>
      <c r="L17" s="12" t="s">
        <v>35</v>
      </c>
      <c r="M17" s="26" t="s">
        <v>15</v>
      </c>
      <c r="N17" s="25" t="s">
        <v>14</v>
      </c>
    </row>
    <row r="18" spans="1:14" ht="140.25" x14ac:dyDescent="0.25">
      <c r="A18" s="6">
        <v>90774</v>
      </c>
      <c r="B18" s="7" t="s">
        <v>36</v>
      </c>
      <c r="C18" s="7" t="s">
        <v>37</v>
      </c>
      <c r="D18" s="8" t="s">
        <v>18</v>
      </c>
      <c r="E18" s="9">
        <v>45292</v>
      </c>
      <c r="F18" s="9">
        <v>45657</v>
      </c>
      <c r="G18" s="10">
        <v>33387.96</v>
      </c>
      <c r="H18" s="10" t="s">
        <v>38</v>
      </c>
      <c r="I18" s="11" t="s">
        <v>430</v>
      </c>
      <c r="J18" s="9">
        <v>45288</v>
      </c>
      <c r="K18" s="10" t="s">
        <v>39</v>
      </c>
      <c r="L18" s="12" t="s">
        <v>40</v>
      </c>
      <c r="M18" s="26" t="s">
        <v>15</v>
      </c>
      <c r="N18" s="25" t="s">
        <v>14</v>
      </c>
    </row>
    <row r="19" spans="1:14" x14ac:dyDescent="0.25">
      <c r="A19" s="6">
        <v>91141</v>
      </c>
      <c r="B19" s="7" t="s">
        <v>41</v>
      </c>
      <c r="C19" s="7" t="s">
        <v>42</v>
      </c>
      <c r="D19" s="8" t="s">
        <v>18</v>
      </c>
      <c r="E19" s="9">
        <v>45333</v>
      </c>
      <c r="F19" s="9">
        <v>45698</v>
      </c>
      <c r="G19" s="10">
        <v>45000</v>
      </c>
      <c r="H19" s="10">
        <v>0</v>
      </c>
      <c r="I19" s="11" t="s">
        <v>420</v>
      </c>
      <c r="J19" s="9">
        <v>45338</v>
      </c>
      <c r="K19" s="10" t="s">
        <v>43</v>
      </c>
      <c r="L19" s="12" t="s">
        <v>566</v>
      </c>
      <c r="M19" s="26" t="s">
        <v>15</v>
      </c>
      <c r="N19" s="25" t="s">
        <v>14</v>
      </c>
    </row>
    <row r="20" spans="1:14" ht="38.25" x14ac:dyDescent="0.25">
      <c r="A20" s="6">
        <v>91032</v>
      </c>
      <c r="B20" s="7" t="s">
        <v>177</v>
      </c>
      <c r="C20" s="7" t="s">
        <v>117</v>
      </c>
      <c r="D20" s="8" t="s">
        <v>18</v>
      </c>
      <c r="E20" s="9">
        <v>45210</v>
      </c>
      <c r="F20" s="9">
        <v>45575</v>
      </c>
      <c r="G20" s="10">
        <v>30160</v>
      </c>
      <c r="H20" s="10">
        <v>0</v>
      </c>
      <c r="I20" s="11" t="s">
        <v>433</v>
      </c>
      <c r="J20" s="9">
        <v>45184</v>
      </c>
      <c r="K20" s="10" t="s">
        <v>34</v>
      </c>
      <c r="L20" s="12" t="s">
        <v>178</v>
      </c>
      <c r="M20" s="8" t="s">
        <v>15</v>
      </c>
      <c r="N20" s="23" t="s">
        <v>14</v>
      </c>
    </row>
    <row r="21" spans="1:14" x14ac:dyDescent="0.25">
      <c r="A21" s="6">
        <v>90652</v>
      </c>
      <c r="B21" s="7" t="s">
        <v>179</v>
      </c>
      <c r="C21" s="7" t="s">
        <v>112</v>
      </c>
      <c r="D21" s="8" t="s">
        <v>18</v>
      </c>
      <c r="E21" s="9">
        <v>45139</v>
      </c>
      <c r="F21" s="9">
        <v>45504</v>
      </c>
      <c r="G21" s="10">
        <v>52000</v>
      </c>
      <c r="H21" s="10">
        <v>0</v>
      </c>
      <c r="I21" s="11" t="s">
        <v>567</v>
      </c>
      <c r="J21" s="9">
        <v>45138</v>
      </c>
      <c r="K21" s="10"/>
      <c r="L21" s="12" t="s">
        <v>568</v>
      </c>
      <c r="M21" s="8" t="s">
        <v>15</v>
      </c>
      <c r="N21" s="23" t="s">
        <v>14</v>
      </c>
    </row>
    <row r="22" spans="1:14" ht="12.75" x14ac:dyDescent="0.25">
      <c r="A22" s="6">
        <v>0</v>
      </c>
      <c r="B22" s="7" t="s">
        <v>646</v>
      </c>
      <c r="C22" s="7" t="s">
        <v>143</v>
      </c>
      <c r="D22" s="8" t="s">
        <v>649</v>
      </c>
      <c r="E22" s="9">
        <v>45323</v>
      </c>
      <c r="F22" s="9">
        <v>45688</v>
      </c>
      <c r="G22" s="10">
        <v>3906</v>
      </c>
      <c r="H22" s="10">
        <v>0</v>
      </c>
      <c r="I22" s="10" t="s">
        <v>636</v>
      </c>
      <c r="J22" s="9">
        <v>45323</v>
      </c>
      <c r="K22" s="10" t="s">
        <v>647</v>
      </c>
      <c r="L22" s="12" t="s">
        <v>648</v>
      </c>
      <c r="M22" s="24" t="s">
        <v>15</v>
      </c>
      <c r="N22" s="9" t="s">
        <v>14</v>
      </c>
    </row>
    <row r="23" spans="1:14" ht="15" x14ac:dyDescent="0.25">
      <c r="A23" s="6">
        <v>91067</v>
      </c>
      <c r="B23" s="7" t="s">
        <v>180</v>
      </c>
      <c r="C23" s="7" t="s">
        <v>108</v>
      </c>
      <c r="D23" s="8" t="s">
        <v>18</v>
      </c>
      <c r="E23" s="9">
        <v>44986</v>
      </c>
      <c r="F23" s="9">
        <v>45351</v>
      </c>
      <c r="G23" s="10">
        <v>0</v>
      </c>
      <c r="H23" s="10">
        <v>0</v>
      </c>
      <c r="I23" s="11" t="s">
        <v>569</v>
      </c>
      <c r="J23" s="9">
        <v>44984</v>
      </c>
      <c r="K23" s="10" t="s">
        <v>412</v>
      </c>
      <c r="L23" s="12" t="s">
        <v>174</v>
      </c>
      <c r="M23" s="8" t="s">
        <v>15</v>
      </c>
      <c r="N23" s="23" t="s">
        <v>14</v>
      </c>
    </row>
    <row r="24" spans="1:14" ht="306" x14ac:dyDescent="0.25">
      <c r="A24" s="6">
        <v>91206</v>
      </c>
      <c r="B24" s="7" t="s">
        <v>372</v>
      </c>
      <c r="C24" s="7" t="s">
        <v>136</v>
      </c>
      <c r="D24" s="8" t="s">
        <v>18</v>
      </c>
      <c r="E24" s="9">
        <v>45292</v>
      </c>
      <c r="F24" s="9">
        <v>45657</v>
      </c>
      <c r="G24" s="10">
        <v>40000</v>
      </c>
      <c r="H24" s="10">
        <v>0</v>
      </c>
      <c r="I24" s="11"/>
      <c r="J24" s="9"/>
      <c r="K24" s="10" t="s">
        <v>373</v>
      </c>
      <c r="L24" s="12"/>
      <c r="M24" s="24" t="s">
        <v>15</v>
      </c>
      <c r="N24" s="9" t="s">
        <v>14</v>
      </c>
    </row>
    <row r="25" spans="1:14" ht="38.25" x14ac:dyDescent="0.25">
      <c r="A25" s="6">
        <v>91127</v>
      </c>
      <c r="B25" s="7" t="s">
        <v>347</v>
      </c>
      <c r="C25" s="7" t="s">
        <v>140</v>
      </c>
      <c r="D25" s="8" t="s">
        <v>18</v>
      </c>
      <c r="E25" s="9">
        <v>45312</v>
      </c>
      <c r="F25" s="9">
        <v>45677</v>
      </c>
      <c r="G25" s="10">
        <v>35000</v>
      </c>
      <c r="H25" s="10">
        <v>0</v>
      </c>
      <c r="I25" s="11" t="s">
        <v>570</v>
      </c>
      <c r="J25" s="9">
        <v>45320</v>
      </c>
      <c r="K25" s="10" t="s">
        <v>175</v>
      </c>
      <c r="L25" s="12" t="s">
        <v>348</v>
      </c>
      <c r="M25" s="8" t="s">
        <v>15</v>
      </c>
      <c r="N25" s="9" t="s">
        <v>14</v>
      </c>
    </row>
    <row r="26" spans="1:14" ht="38.25" x14ac:dyDescent="0.25">
      <c r="A26" s="6">
        <v>90898</v>
      </c>
      <c r="B26" s="7" t="s">
        <v>181</v>
      </c>
      <c r="C26" s="7" t="s">
        <v>117</v>
      </c>
      <c r="D26" s="8" t="s">
        <v>18</v>
      </c>
      <c r="E26" s="9">
        <v>44755</v>
      </c>
      <c r="F26" s="9">
        <v>45485</v>
      </c>
      <c r="G26" s="10">
        <v>52000</v>
      </c>
      <c r="H26" s="10">
        <v>0</v>
      </c>
      <c r="I26" s="11" t="s">
        <v>182</v>
      </c>
      <c r="J26" s="9">
        <v>44753</v>
      </c>
      <c r="K26" s="10" t="s">
        <v>183</v>
      </c>
      <c r="L26" s="12" t="s">
        <v>184</v>
      </c>
      <c r="M26" s="8" t="s">
        <v>15</v>
      </c>
      <c r="N26" s="23" t="s">
        <v>14</v>
      </c>
    </row>
    <row r="27" spans="1:14" ht="102" x14ac:dyDescent="0.25">
      <c r="A27" s="6">
        <v>90934</v>
      </c>
      <c r="B27" s="7" t="s">
        <v>185</v>
      </c>
      <c r="C27" s="7" t="s">
        <v>136</v>
      </c>
      <c r="D27" s="8" t="s">
        <v>18</v>
      </c>
      <c r="E27" s="9">
        <v>45271</v>
      </c>
      <c r="F27" s="9">
        <v>45636</v>
      </c>
      <c r="G27" s="10">
        <v>50000</v>
      </c>
      <c r="H27" s="10">
        <v>0</v>
      </c>
      <c r="I27" s="11"/>
      <c r="J27" s="9"/>
      <c r="K27" s="10" t="s">
        <v>349</v>
      </c>
      <c r="L27" s="12" t="s">
        <v>350</v>
      </c>
      <c r="M27" s="8" t="s">
        <v>15</v>
      </c>
      <c r="N27" s="23" t="s">
        <v>14</v>
      </c>
    </row>
    <row r="28" spans="1:14" ht="76.5" x14ac:dyDescent="0.25">
      <c r="A28" s="6">
        <v>91209</v>
      </c>
      <c r="B28" s="7" t="s">
        <v>374</v>
      </c>
      <c r="C28" s="7" t="s">
        <v>375</v>
      </c>
      <c r="D28" s="8" t="s">
        <v>18</v>
      </c>
      <c r="E28" s="9">
        <v>45302</v>
      </c>
      <c r="F28" s="9">
        <v>45667</v>
      </c>
      <c r="G28" s="10">
        <v>26644.799999999999</v>
      </c>
      <c r="H28" s="10">
        <v>0</v>
      </c>
      <c r="I28" s="10" t="s">
        <v>376</v>
      </c>
      <c r="J28" s="9" t="s">
        <v>377</v>
      </c>
      <c r="K28" s="10"/>
      <c r="L28" s="12" t="s">
        <v>378</v>
      </c>
      <c r="M28" s="24" t="s">
        <v>15</v>
      </c>
      <c r="N28" s="9" t="s">
        <v>14</v>
      </c>
    </row>
    <row r="29" spans="1:14" ht="38.25" x14ac:dyDescent="0.25">
      <c r="A29" s="6">
        <v>90933</v>
      </c>
      <c r="B29" s="7" t="s">
        <v>186</v>
      </c>
      <c r="C29" s="7" t="s">
        <v>187</v>
      </c>
      <c r="D29" s="8" t="s">
        <v>18</v>
      </c>
      <c r="E29" s="9">
        <v>45261</v>
      </c>
      <c r="F29" s="9">
        <v>46022</v>
      </c>
      <c r="G29" s="10">
        <v>100000</v>
      </c>
      <c r="H29" s="10">
        <v>0</v>
      </c>
      <c r="I29" s="11"/>
      <c r="J29" s="9"/>
      <c r="K29" s="10"/>
      <c r="L29" s="12" t="s">
        <v>188</v>
      </c>
      <c r="M29" s="8" t="s">
        <v>15</v>
      </c>
      <c r="N29" s="23" t="s">
        <v>14</v>
      </c>
    </row>
    <row r="30" spans="1:14" x14ac:dyDescent="0.25">
      <c r="A30" s="6">
        <v>91033</v>
      </c>
      <c r="B30" s="7" t="s">
        <v>189</v>
      </c>
      <c r="C30" s="7" t="s">
        <v>190</v>
      </c>
      <c r="D30" s="8" t="s">
        <v>18</v>
      </c>
      <c r="E30" s="9">
        <v>45231</v>
      </c>
      <c r="F30" s="9">
        <v>45596</v>
      </c>
      <c r="G30" s="10">
        <v>21000</v>
      </c>
      <c r="H30" s="10">
        <v>0</v>
      </c>
      <c r="I30" s="11" t="s">
        <v>525</v>
      </c>
      <c r="J30" s="9">
        <v>45230</v>
      </c>
      <c r="K30" s="10" t="s">
        <v>34</v>
      </c>
      <c r="L30" s="12" t="s">
        <v>572</v>
      </c>
      <c r="M30" s="8" t="s">
        <v>15</v>
      </c>
      <c r="N30" s="27" t="s">
        <v>14</v>
      </c>
    </row>
    <row r="31" spans="1:14" x14ac:dyDescent="0.25">
      <c r="A31" s="6">
        <v>90159</v>
      </c>
      <c r="B31" s="7" t="s">
        <v>44</v>
      </c>
      <c r="C31" s="7" t="s">
        <v>45</v>
      </c>
      <c r="D31" s="8" t="s">
        <v>18</v>
      </c>
      <c r="E31" s="9">
        <v>45292</v>
      </c>
      <c r="F31" s="9">
        <v>45657</v>
      </c>
      <c r="G31" s="10">
        <v>42336</v>
      </c>
      <c r="H31" s="10">
        <v>0</v>
      </c>
      <c r="I31" s="11" t="s">
        <v>430</v>
      </c>
      <c r="J31" s="9">
        <v>45288</v>
      </c>
      <c r="K31" s="10" t="s">
        <v>30</v>
      </c>
      <c r="L31" s="12" t="s">
        <v>46</v>
      </c>
      <c r="M31" s="26" t="s">
        <v>15</v>
      </c>
      <c r="N31" s="25" t="s">
        <v>14</v>
      </c>
    </row>
    <row r="32" spans="1:14" ht="76.5" x14ac:dyDescent="0.25">
      <c r="A32" s="6">
        <v>90004</v>
      </c>
      <c r="B32" s="7" t="s">
        <v>47</v>
      </c>
      <c r="C32" s="7" t="s">
        <v>48</v>
      </c>
      <c r="D32" s="8" t="s">
        <v>18</v>
      </c>
      <c r="E32" s="9">
        <v>45292</v>
      </c>
      <c r="F32" s="9">
        <v>45657</v>
      </c>
      <c r="G32" s="10">
        <v>53516</v>
      </c>
      <c r="H32" s="10" t="s">
        <v>49</v>
      </c>
      <c r="I32" s="11" t="s">
        <v>430</v>
      </c>
      <c r="J32" s="9">
        <v>45288</v>
      </c>
      <c r="K32" s="10" t="s">
        <v>30</v>
      </c>
      <c r="L32" s="12" t="s">
        <v>40</v>
      </c>
      <c r="M32" s="24" t="s">
        <v>15</v>
      </c>
      <c r="N32" s="25" t="s">
        <v>14</v>
      </c>
    </row>
    <row r="33" spans="1:14" x14ac:dyDescent="0.25">
      <c r="A33" s="6">
        <v>91212</v>
      </c>
      <c r="B33" s="7" t="s">
        <v>379</v>
      </c>
      <c r="C33" s="7" t="s">
        <v>137</v>
      </c>
      <c r="D33" s="8" t="s">
        <v>18</v>
      </c>
      <c r="E33" s="9">
        <v>45323</v>
      </c>
      <c r="F33" s="9">
        <v>45688</v>
      </c>
      <c r="G33" s="10">
        <v>26000</v>
      </c>
      <c r="H33" s="10">
        <v>0</v>
      </c>
      <c r="I33" s="10" t="s">
        <v>380</v>
      </c>
      <c r="J33" s="9">
        <v>45329</v>
      </c>
      <c r="K33" s="10"/>
      <c r="L33" s="12" t="s">
        <v>381</v>
      </c>
      <c r="M33" s="24" t="s">
        <v>15</v>
      </c>
      <c r="N33" s="9" t="s">
        <v>14</v>
      </c>
    </row>
    <row r="34" spans="1:14" ht="12.75" x14ac:dyDescent="0.25">
      <c r="A34" s="6">
        <v>91170</v>
      </c>
      <c r="B34" s="7" t="s">
        <v>382</v>
      </c>
      <c r="C34" s="7" t="s">
        <v>383</v>
      </c>
      <c r="D34" s="8" t="s">
        <v>18</v>
      </c>
      <c r="E34" s="9">
        <v>45190</v>
      </c>
      <c r="F34" s="9">
        <v>45555</v>
      </c>
      <c r="G34" s="10">
        <v>35000</v>
      </c>
      <c r="H34" s="10">
        <v>0</v>
      </c>
      <c r="I34" s="10" t="s">
        <v>384</v>
      </c>
      <c r="J34" s="9">
        <v>45194</v>
      </c>
      <c r="K34" s="10" t="s">
        <v>148</v>
      </c>
      <c r="L34" s="12" t="s">
        <v>385</v>
      </c>
      <c r="M34" s="24" t="s">
        <v>15</v>
      </c>
      <c r="N34" s="9" t="s">
        <v>14</v>
      </c>
    </row>
    <row r="35" spans="1:14" x14ac:dyDescent="0.25">
      <c r="A35" s="6">
        <v>91043</v>
      </c>
      <c r="B35" s="7" t="s">
        <v>191</v>
      </c>
      <c r="C35" s="7" t="s">
        <v>192</v>
      </c>
      <c r="D35" s="8" t="s">
        <v>18</v>
      </c>
      <c r="E35" s="9">
        <v>45281</v>
      </c>
      <c r="F35" s="9">
        <v>45677</v>
      </c>
      <c r="G35" s="10">
        <v>17647.060000000001</v>
      </c>
      <c r="H35" s="10">
        <v>0</v>
      </c>
      <c r="I35" s="11"/>
      <c r="J35" s="9"/>
      <c r="K35" s="10" t="s">
        <v>34</v>
      </c>
      <c r="L35" s="12" t="s">
        <v>193</v>
      </c>
      <c r="M35" s="8" t="s">
        <v>15</v>
      </c>
      <c r="N35" s="9" t="s">
        <v>14</v>
      </c>
    </row>
    <row r="36" spans="1:14" ht="12.75" x14ac:dyDescent="0.25">
      <c r="A36" s="6">
        <v>91193</v>
      </c>
      <c r="B36" s="7" t="s">
        <v>386</v>
      </c>
      <c r="C36" s="7" t="s">
        <v>50</v>
      </c>
      <c r="D36" s="8" t="s">
        <v>18</v>
      </c>
      <c r="E36" s="9">
        <v>45261</v>
      </c>
      <c r="F36" s="9">
        <v>45626</v>
      </c>
      <c r="G36" s="10">
        <v>35000</v>
      </c>
      <c r="H36" s="10">
        <v>0</v>
      </c>
      <c r="I36" s="10" t="s">
        <v>387</v>
      </c>
      <c r="J36" s="9">
        <v>45250</v>
      </c>
      <c r="K36" s="10"/>
      <c r="L36" s="12"/>
      <c r="M36" s="24" t="s">
        <v>15</v>
      </c>
      <c r="N36" s="9" t="s">
        <v>14</v>
      </c>
    </row>
    <row r="37" spans="1:14" ht="38.25" x14ac:dyDescent="0.25">
      <c r="A37" s="6">
        <v>91064</v>
      </c>
      <c r="B37" s="7" t="s">
        <v>51</v>
      </c>
      <c r="C37" s="7" t="s">
        <v>52</v>
      </c>
      <c r="D37" s="8" t="s">
        <v>18</v>
      </c>
      <c r="E37" s="9">
        <v>45292</v>
      </c>
      <c r="F37" s="9">
        <v>45657</v>
      </c>
      <c r="G37" s="10">
        <v>30000</v>
      </c>
      <c r="H37" s="10">
        <v>0</v>
      </c>
      <c r="I37" s="11"/>
      <c r="J37" s="9"/>
      <c r="K37" s="10"/>
      <c r="L37" s="12" t="s">
        <v>53</v>
      </c>
      <c r="M37" s="26" t="s">
        <v>15</v>
      </c>
      <c r="N37" s="11" t="s">
        <v>14</v>
      </c>
    </row>
    <row r="38" spans="1:14" ht="12.75" x14ac:dyDescent="0.25">
      <c r="A38" s="6">
        <v>91150</v>
      </c>
      <c r="B38" s="7" t="s">
        <v>388</v>
      </c>
      <c r="C38" s="7" t="s">
        <v>389</v>
      </c>
      <c r="D38" s="8" t="s">
        <v>18</v>
      </c>
      <c r="E38" s="9">
        <v>44986</v>
      </c>
      <c r="F38" s="9">
        <v>45716</v>
      </c>
      <c r="G38" s="10">
        <v>65000</v>
      </c>
      <c r="H38" s="10">
        <v>0</v>
      </c>
      <c r="I38" s="10" t="s">
        <v>391</v>
      </c>
      <c r="J38" s="9">
        <v>44984</v>
      </c>
      <c r="K38" s="10" t="s">
        <v>390</v>
      </c>
      <c r="L38" s="12" t="s">
        <v>392</v>
      </c>
      <c r="M38" s="24" t="s">
        <v>15</v>
      </c>
      <c r="N38" s="9" t="s">
        <v>14</v>
      </c>
    </row>
    <row r="39" spans="1:14" ht="38.25" x14ac:dyDescent="0.25">
      <c r="A39" s="6">
        <v>91184</v>
      </c>
      <c r="B39" s="7" t="s">
        <v>393</v>
      </c>
      <c r="C39" s="7" t="s">
        <v>394</v>
      </c>
      <c r="D39" s="8" t="s">
        <v>18</v>
      </c>
      <c r="E39" s="9">
        <v>45261</v>
      </c>
      <c r="F39" s="9">
        <v>45656</v>
      </c>
      <c r="G39" s="10">
        <v>48000</v>
      </c>
      <c r="H39" s="10">
        <v>0</v>
      </c>
      <c r="I39" s="10" t="s">
        <v>396</v>
      </c>
      <c r="J39" s="9">
        <v>45237</v>
      </c>
      <c r="K39" s="10" t="s">
        <v>395</v>
      </c>
      <c r="L39" s="12" t="s">
        <v>397</v>
      </c>
      <c r="M39" s="24" t="s">
        <v>15</v>
      </c>
      <c r="N39" s="9" t="s">
        <v>14</v>
      </c>
    </row>
    <row r="40" spans="1:14" x14ac:dyDescent="0.25">
      <c r="A40" s="6">
        <v>90950</v>
      </c>
      <c r="B40" s="7" t="s">
        <v>194</v>
      </c>
      <c r="C40" s="7" t="s">
        <v>195</v>
      </c>
      <c r="D40" s="8" t="s">
        <v>18</v>
      </c>
      <c r="E40" s="9">
        <v>44986</v>
      </c>
      <c r="F40" s="9">
        <v>45351</v>
      </c>
      <c r="G40" s="10">
        <v>41455</v>
      </c>
      <c r="H40" s="10">
        <v>0</v>
      </c>
      <c r="I40" s="11" t="s">
        <v>573</v>
      </c>
      <c r="J40" s="9">
        <v>44981</v>
      </c>
      <c r="K40" s="10" t="s">
        <v>196</v>
      </c>
      <c r="L40" s="12" t="s">
        <v>197</v>
      </c>
      <c r="M40" s="8" t="s">
        <v>15</v>
      </c>
      <c r="N40" s="23" t="s">
        <v>14</v>
      </c>
    </row>
    <row r="41" spans="1:14" x14ac:dyDescent="0.25">
      <c r="A41" s="6">
        <v>91105</v>
      </c>
      <c r="B41" s="7" t="s">
        <v>198</v>
      </c>
      <c r="C41" s="7" t="s">
        <v>17</v>
      </c>
      <c r="D41" s="8" t="s">
        <v>18</v>
      </c>
      <c r="E41" s="9">
        <v>44702</v>
      </c>
      <c r="F41" s="9">
        <v>45432</v>
      </c>
      <c r="G41" s="10">
        <v>52000</v>
      </c>
      <c r="H41" s="10">
        <v>0</v>
      </c>
      <c r="I41" s="11" t="s">
        <v>199</v>
      </c>
      <c r="J41" s="9">
        <v>44694</v>
      </c>
      <c r="K41" s="10" t="s">
        <v>170</v>
      </c>
      <c r="L41" s="12" t="s">
        <v>200</v>
      </c>
      <c r="M41" s="8" t="s">
        <v>15</v>
      </c>
      <c r="N41" s="23" t="s">
        <v>14</v>
      </c>
    </row>
    <row r="42" spans="1:14" x14ac:dyDescent="0.25">
      <c r="A42" s="6">
        <v>90427</v>
      </c>
      <c r="B42" s="7" t="s">
        <v>201</v>
      </c>
      <c r="C42" s="7" t="s">
        <v>45</v>
      </c>
      <c r="D42" s="8" t="s">
        <v>18</v>
      </c>
      <c r="E42" s="9">
        <v>45200</v>
      </c>
      <c r="F42" s="9">
        <v>45565</v>
      </c>
      <c r="G42" s="10">
        <v>43137.25</v>
      </c>
      <c r="H42" s="10">
        <v>0</v>
      </c>
      <c r="I42" s="11" t="s">
        <v>574</v>
      </c>
      <c r="J42" s="9">
        <v>45194</v>
      </c>
      <c r="K42" s="10" t="s">
        <v>142</v>
      </c>
      <c r="L42" s="12" t="s">
        <v>202</v>
      </c>
      <c r="M42" s="27" t="s">
        <v>15</v>
      </c>
      <c r="N42" s="9" t="s">
        <v>14</v>
      </c>
    </row>
    <row r="43" spans="1:14" ht="63.75" x14ac:dyDescent="0.25">
      <c r="A43" s="6">
        <v>91154</v>
      </c>
      <c r="B43" s="7" t="s">
        <v>153</v>
      </c>
      <c r="C43" s="7" t="s">
        <v>154</v>
      </c>
      <c r="D43" s="8" t="s">
        <v>18</v>
      </c>
      <c r="E43" s="9">
        <v>45037</v>
      </c>
      <c r="F43" s="9">
        <v>45402</v>
      </c>
      <c r="G43" s="10">
        <v>21000</v>
      </c>
      <c r="H43" s="10">
        <v>0</v>
      </c>
      <c r="I43" s="10" t="s">
        <v>365</v>
      </c>
      <c r="J43" s="9">
        <v>45030</v>
      </c>
      <c r="K43" s="10" t="s">
        <v>398</v>
      </c>
      <c r="L43" s="12" t="s">
        <v>399</v>
      </c>
      <c r="M43" s="24" t="s">
        <v>15</v>
      </c>
      <c r="N43" s="9" t="s">
        <v>14</v>
      </c>
    </row>
    <row r="44" spans="1:14" ht="51" x14ac:dyDescent="0.25">
      <c r="A44" s="6">
        <v>91218</v>
      </c>
      <c r="B44" s="7" t="s">
        <v>401</v>
      </c>
      <c r="C44" s="7" t="s">
        <v>359</v>
      </c>
      <c r="D44" s="8" t="s">
        <v>18</v>
      </c>
      <c r="E44" s="9">
        <v>45343</v>
      </c>
      <c r="F44" s="9">
        <v>45708</v>
      </c>
      <c r="G44" s="10">
        <v>26000</v>
      </c>
      <c r="H44" s="10">
        <v>0</v>
      </c>
      <c r="I44" s="10" t="s">
        <v>404</v>
      </c>
      <c r="J44" s="9">
        <v>45338</v>
      </c>
      <c r="K44" s="10" t="s">
        <v>403</v>
      </c>
      <c r="L44" s="12" t="s">
        <v>405</v>
      </c>
      <c r="M44" s="24" t="s">
        <v>15</v>
      </c>
      <c r="N44" s="9" t="s">
        <v>14</v>
      </c>
    </row>
    <row r="45" spans="1:14" ht="12.75" x14ac:dyDescent="0.25">
      <c r="A45" s="6">
        <v>91196</v>
      </c>
      <c r="B45" s="7" t="s">
        <v>406</v>
      </c>
      <c r="C45" s="7" t="s">
        <v>169</v>
      </c>
      <c r="D45" s="8" t="s">
        <v>18</v>
      </c>
      <c r="E45" s="9">
        <v>45261</v>
      </c>
      <c r="F45" s="9">
        <v>45626</v>
      </c>
      <c r="G45" s="10">
        <v>26000</v>
      </c>
      <c r="H45" s="10">
        <v>0</v>
      </c>
      <c r="I45" s="10" t="s">
        <v>407</v>
      </c>
      <c r="J45" s="9">
        <v>45250</v>
      </c>
      <c r="K45" s="10"/>
      <c r="L45" s="12" t="s">
        <v>23</v>
      </c>
      <c r="M45" s="24" t="s">
        <v>15</v>
      </c>
      <c r="N45" s="9" t="s">
        <v>14</v>
      </c>
    </row>
    <row r="46" spans="1:14" x14ac:dyDescent="0.25">
      <c r="A46" s="6">
        <v>90251</v>
      </c>
      <c r="B46" s="7" t="s">
        <v>203</v>
      </c>
      <c r="C46" s="7" t="s">
        <v>204</v>
      </c>
      <c r="D46" s="8" t="s">
        <v>18</v>
      </c>
      <c r="E46" s="9">
        <v>45128</v>
      </c>
      <c r="F46" s="9">
        <v>45493</v>
      </c>
      <c r="G46" s="10">
        <v>22383.360000000001</v>
      </c>
      <c r="H46" s="10">
        <v>0</v>
      </c>
      <c r="I46" s="11" t="s">
        <v>363</v>
      </c>
      <c r="J46" s="9">
        <v>45120</v>
      </c>
      <c r="K46" s="10" t="s">
        <v>205</v>
      </c>
      <c r="L46" s="12" t="s">
        <v>206</v>
      </c>
      <c r="M46" s="27" t="s">
        <v>15</v>
      </c>
      <c r="N46" s="9" t="s">
        <v>14</v>
      </c>
    </row>
    <row r="47" spans="1:14" ht="38.25" x14ac:dyDescent="0.25">
      <c r="A47" s="6">
        <v>90625</v>
      </c>
      <c r="B47" s="7" t="s">
        <v>54</v>
      </c>
      <c r="C47" s="7" t="s">
        <v>55</v>
      </c>
      <c r="D47" s="8" t="s">
        <v>18</v>
      </c>
      <c r="E47" s="9">
        <v>45281</v>
      </c>
      <c r="F47" s="9">
        <v>45646</v>
      </c>
      <c r="G47" s="10">
        <v>30451</v>
      </c>
      <c r="H47" s="10">
        <v>0</v>
      </c>
      <c r="I47" s="11"/>
      <c r="J47" s="9"/>
      <c r="K47" s="10" t="s">
        <v>56</v>
      </c>
      <c r="L47" s="12" t="s">
        <v>27</v>
      </c>
      <c r="M47" s="8" t="s">
        <v>15</v>
      </c>
      <c r="N47" s="9" t="s">
        <v>14</v>
      </c>
    </row>
    <row r="48" spans="1:14" ht="12.75" x14ac:dyDescent="0.25">
      <c r="A48" s="6">
        <v>91210</v>
      </c>
      <c r="B48" s="7" t="s">
        <v>408</v>
      </c>
      <c r="C48" s="7" t="s">
        <v>409</v>
      </c>
      <c r="D48" s="8" t="s">
        <v>18</v>
      </c>
      <c r="E48" s="9">
        <v>45312</v>
      </c>
      <c r="F48" s="9">
        <v>45677</v>
      </c>
      <c r="G48" s="10"/>
      <c r="H48" s="10">
        <v>0</v>
      </c>
      <c r="I48" s="11"/>
      <c r="J48" s="9"/>
      <c r="K48" s="10"/>
      <c r="L48" s="12"/>
      <c r="M48" s="24" t="s">
        <v>15</v>
      </c>
      <c r="N48" s="9" t="s">
        <v>14</v>
      </c>
    </row>
    <row r="49" spans="1:14" ht="12.75" x14ac:dyDescent="0.25">
      <c r="A49" s="6">
        <v>90953</v>
      </c>
      <c r="B49" s="7" t="s">
        <v>57</v>
      </c>
      <c r="C49" s="7" t="s">
        <v>58</v>
      </c>
      <c r="D49" s="8" t="s">
        <v>18</v>
      </c>
      <c r="E49" s="9">
        <v>45312</v>
      </c>
      <c r="F49" s="9">
        <v>46042</v>
      </c>
      <c r="G49" s="10">
        <v>29400</v>
      </c>
      <c r="H49" s="10">
        <v>0</v>
      </c>
      <c r="I49" s="11" t="s">
        <v>570</v>
      </c>
      <c r="J49" s="9">
        <v>45320</v>
      </c>
      <c r="K49" s="10"/>
      <c r="L49" s="12" t="s">
        <v>59</v>
      </c>
      <c r="M49" s="8" t="s">
        <v>15</v>
      </c>
      <c r="N49" s="9" t="s">
        <v>14</v>
      </c>
    </row>
    <row r="50" spans="1:14" ht="38.25" x14ac:dyDescent="0.25">
      <c r="A50" s="6">
        <v>91042</v>
      </c>
      <c r="B50" s="7" t="s">
        <v>57</v>
      </c>
      <c r="C50" s="7" t="s">
        <v>58</v>
      </c>
      <c r="D50" s="8" t="s">
        <v>18</v>
      </c>
      <c r="E50" s="9">
        <v>45292</v>
      </c>
      <c r="F50" s="9">
        <v>46022</v>
      </c>
      <c r="G50" s="10">
        <v>35000</v>
      </c>
      <c r="H50" s="10">
        <v>0</v>
      </c>
      <c r="I50" s="11"/>
      <c r="J50" s="9"/>
      <c r="K50" s="10" t="s">
        <v>575</v>
      </c>
      <c r="L50" s="12" t="s">
        <v>576</v>
      </c>
      <c r="M50" s="26" t="s">
        <v>15</v>
      </c>
      <c r="N50" s="25" t="s">
        <v>14</v>
      </c>
    </row>
    <row r="51" spans="1:14" ht="15" x14ac:dyDescent="0.25">
      <c r="A51" s="21">
        <v>90953</v>
      </c>
      <c r="B51" s="7" t="s">
        <v>57</v>
      </c>
      <c r="C51" s="7" t="s">
        <v>58</v>
      </c>
      <c r="D51" s="19" t="s">
        <v>18</v>
      </c>
      <c r="E51" s="9">
        <v>45312</v>
      </c>
      <c r="F51" s="9">
        <v>46042</v>
      </c>
      <c r="G51" s="10">
        <v>29400</v>
      </c>
      <c r="H51" s="10">
        <v>0</v>
      </c>
      <c r="I51" s="11" t="s">
        <v>570</v>
      </c>
      <c r="J51" s="9">
        <v>45320</v>
      </c>
      <c r="K51" s="10"/>
      <c r="L51" s="12" t="s">
        <v>59</v>
      </c>
      <c r="M51" s="26" t="s">
        <v>15</v>
      </c>
      <c r="N51" s="25" t="s">
        <v>14</v>
      </c>
    </row>
    <row r="52" spans="1:14" ht="12.75" x14ac:dyDescent="0.25">
      <c r="A52" s="6">
        <v>91189</v>
      </c>
      <c r="B52" s="7" t="s">
        <v>410</v>
      </c>
      <c r="C52" s="7" t="s">
        <v>411</v>
      </c>
      <c r="D52" s="8" t="s">
        <v>18</v>
      </c>
      <c r="E52" s="9">
        <v>45261</v>
      </c>
      <c r="F52" s="9">
        <v>45626</v>
      </c>
      <c r="G52" s="10">
        <v>0</v>
      </c>
      <c r="H52" s="10">
        <v>0</v>
      </c>
      <c r="I52" s="10" t="s">
        <v>413</v>
      </c>
      <c r="J52" s="9">
        <v>45225</v>
      </c>
      <c r="K52" s="10" t="s">
        <v>412</v>
      </c>
      <c r="L52" s="12"/>
      <c r="M52" s="24" t="s">
        <v>15</v>
      </c>
      <c r="N52" s="9" t="s">
        <v>14</v>
      </c>
    </row>
    <row r="53" spans="1:14" ht="12.75" x14ac:dyDescent="0.25">
      <c r="A53" s="6">
        <v>91180</v>
      </c>
      <c r="B53" s="7" t="s">
        <v>414</v>
      </c>
      <c r="C53" s="7" t="s">
        <v>136</v>
      </c>
      <c r="D53" s="8" t="s">
        <v>18</v>
      </c>
      <c r="E53" s="9">
        <v>45231</v>
      </c>
      <c r="F53" s="9">
        <v>45596</v>
      </c>
      <c r="G53" s="10"/>
      <c r="H53" s="10">
        <v>0</v>
      </c>
      <c r="I53" s="10" t="s">
        <v>415</v>
      </c>
      <c r="J53" s="9">
        <v>45224</v>
      </c>
      <c r="K53" s="10"/>
      <c r="L53" s="12"/>
      <c r="M53" s="24" t="s">
        <v>15</v>
      </c>
      <c r="N53" s="9" t="s">
        <v>14</v>
      </c>
    </row>
    <row r="54" spans="1:14" ht="51" x14ac:dyDescent="0.25">
      <c r="A54" s="6">
        <v>91122</v>
      </c>
      <c r="B54" s="7" t="s">
        <v>146</v>
      </c>
      <c r="C54" s="7" t="s">
        <v>147</v>
      </c>
      <c r="D54" s="8" t="s">
        <v>18</v>
      </c>
      <c r="E54" s="9">
        <v>45251</v>
      </c>
      <c r="F54" s="9">
        <v>45616</v>
      </c>
      <c r="G54" s="10">
        <v>27670.77</v>
      </c>
      <c r="H54" s="10">
        <v>0</v>
      </c>
      <c r="I54" s="11" t="s">
        <v>577</v>
      </c>
      <c r="J54" s="9">
        <v>45236</v>
      </c>
      <c r="K54" s="10" t="s">
        <v>207</v>
      </c>
      <c r="L54" s="12" t="s">
        <v>208</v>
      </c>
      <c r="M54" s="8" t="s">
        <v>15</v>
      </c>
      <c r="N54" s="9" t="s">
        <v>14</v>
      </c>
    </row>
    <row r="55" spans="1:14" ht="15" x14ac:dyDescent="0.25">
      <c r="A55" s="6">
        <v>91091</v>
      </c>
      <c r="B55" s="7" t="s">
        <v>210</v>
      </c>
      <c r="C55" s="7" t="s">
        <v>117</v>
      </c>
      <c r="D55" s="8" t="s">
        <v>18</v>
      </c>
      <c r="E55" s="9">
        <v>45006</v>
      </c>
      <c r="F55" s="9">
        <v>45371</v>
      </c>
      <c r="G55" s="10">
        <v>38000</v>
      </c>
      <c r="H55" s="10">
        <v>0</v>
      </c>
      <c r="I55" s="11" t="s">
        <v>578</v>
      </c>
      <c r="J55" s="9">
        <v>45005</v>
      </c>
      <c r="K55" s="10" t="s">
        <v>211</v>
      </c>
      <c r="L55" s="12" t="s">
        <v>212</v>
      </c>
      <c r="M55" s="27" t="s">
        <v>15</v>
      </c>
      <c r="N55" s="9" t="s">
        <v>14</v>
      </c>
    </row>
    <row r="56" spans="1:14" ht="15" x14ac:dyDescent="0.25">
      <c r="A56" s="6">
        <v>90966</v>
      </c>
      <c r="B56" s="7" t="s">
        <v>213</v>
      </c>
      <c r="C56" s="7" t="s">
        <v>169</v>
      </c>
      <c r="D56" s="8" t="s">
        <v>18</v>
      </c>
      <c r="E56" s="9">
        <v>44986</v>
      </c>
      <c r="F56" s="9">
        <v>45351</v>
      </c>
      <c r="G56" s="10">
        <v>22552</v>
      </c>
      <c r="H56" s="10">
        <v>0</v>
      </c>
      <c r="I56" s="11" t="s">
        <v>579</v>
      </c>
      <c r="J56" s="9">
        <v>44984</v>
      </c>
      <c r="K56" s="10" t="s">
        <v>214</v>
      </c>
      <c r="L56" s="12" t="s">
        <v>215</v>
      </c>
      <c r="M56" s="8" t="s">
        <v>15</v>
      </c>
      <c r="N56" s="23" t="s">
        <v>14</v>
      </c>
    </row>
    <row r="57" spans="1:14" ht="63.75" x14ac:dyDescent="0.25">
      <c r="A57" s="6">
        <v>91204</v>
      </c>
      <c r="B57" s="7" t="s">
        <v>416</v>
      </c>
      <c r="C57" s="7" t="s">
        <v>270</v>
      </c>
      <c r="D57" s="8" t="s">
        <v>18</v>
      </c>
      <c r="E57" s="9">
        <v>45281</v>
      </c>
      <c r="F57" s="9">
        <v>45646</v>
      </c>
      <c r="G57" s="10">
        <v>45000</v>
      </c>
      <c r="H57" s="10">
        <v>0</v>
      </c>
      <c r="I57" s="11"/>
      <c r="J57" s="9"/>
      <c r="K57" s="10" t="s">
        <v>417</v>
      </c>
      <c r="L57" s="12"/>
      <c r="M57" s="24" t="s">
        <v>15</v>
      </c>
      <c r="N57" s="9" t="s">
        <v>14</v>
      </c>
    </row>
    <row r="58" spans="1:14" ht="63.75" x14ac:dyDescent="0.25">
      <c r="A58" s="6">
        <v>91018</v>
      </c>
      <c r="B58" s="7" t="s">
        <v>216</v>
      </c>
      <c r="C58" s="7" t="s">
        <v>217</v>
      </c>
      <c r="D58" s="8" t="s">
        <v>18</v>
      </c>
      <c r="E58" s="9">
        <v>45292</v>
      </c>
      <c r="F58" s="9">
        <v>46203</v>
      </c>
      <c r="G58" s="10">
        <v>109200</v>
      </c>
      <c r="H58" s="10">
        <v>0</v>
      </c>
      <c r="I58" s="11"/>
      <c r="J58" s="9"/>
      <c r="K58" s="10"/>
      <c r="L58" s="12" t="s">
        <v>218</v>
      </c>
      <c r="M58" s="8" t="s">
        <v>15</v>
      </c>
      <c r="N58" s="23" t="s">
        <v>14</v>
      </c>
    </row>
    <row r="59" spans="1:14" x14ac:dyDescent="0.25">
      <c r="A59" s="6">
        <v>90951</v>
      </c>
      <c r="B59" s="7" t="s">
        <v>219</v>
      </c>
      <c r="C59" s="7" t="s">
        <v>50</v>
      </c>
      <c r="D59" s="8" t="s">
        <v>18</v>
      </c>
      <c r="E59" s="9">
        <v>44986</v>
      </c>
      <c r="F59" s="9">
        <v>45351</v>
      </c>
      <c r="G59" s="10">
        <v>0</v>
      </c>
      <c r="H59" s="10">
        <v>0</v>
      </c>
      <c r="I59" s="11" t="s">
        <v>580</v>
      </c>
      <c r="J59" s="9">
        <v>44985</v>
      </c>
      <c r="K59" s="10" t="s">
        <v>412</v>
      </c>
      <c r="L59" s="12" t="s">
        <v>220</v>
      </c>
      <c r="M59" s="8" t="s">
        <v>15</v>
      </c>
      <c r="N59" s="23" t="s">
        <v>14</v>
      </c>
    </row>
    <row r="60" spans="1:14" ht="51" x14ac:dyDescent="0.25">
      <c r="A60" s="6">
        <v>91214</v>
      </c>
      <c r="B60" s="7" t="s">
        <v>418</v>
      </c>
      <c r="C60" s="7" t="s">
        <v>192</v>
      </c>
      <c r="D60" s="8" t="s">
        <v>18</v>
      </c>
      <c r="E60" s="9">
        <v>45343</v>
      </c>
      <c r="F60" s="9">
        <v>45708</v>
      </c>
      <c r="G60" s="10">
        <v>36000</v>
      </c>
      <c r="H60" s="10">
        <v>0</v>
      </c>
      <c r="I60" s="10" t="s">
        <v>420</v>
      </c>
      <c r="J60" s="9">
        <v>45338</v>
      </c>
      <c r="K60" s="10" t="s">
        <v>419</v>
      </c>
      <c r="L60" s="12" t="s">
        <v>421</v>
      </c>
      <c r="M60" s="24" t="s">
        <v>15</v>
      </c>
      <c r="N60" s="9" t="s">
        <v>14</v>
      </c>
    </row>
    <row r="61" spans="1:14" ht="51" x14ac:dyDescent="0.25">
      <c r="A61" s="6">
        <v>91213</v>
      </c>
      <c r="B61" s="7" t="s">
        <v>422</v>
      </c>
      <c r="C61" s="7" t="s">
        <v>45</v>
      </c>
      <c r="D61" s="8" t="s">
        <v>18</v>
      </c>
      <c r="E61" s="9">
        <v>45343</v>
      </c>
      <c r="F61" s="9">
        <v>45708</v>
      </c>
      <c r="G61" s="10">
        <v>36000</v>
      </c>
      <c r="H61" s="10">
        <v>0</v>
      </c>
      <c r="I61" s="10" t="s">
        <v>423</v>
      </c>
      <c r="J61" s="9">
        <v>45338</v>
      </c>
      <c r="K61" s="10" t="s">
        <v>419</v>
      </c>
      <c r="L61" s="12" t="s">
        <v>424</v>
      </c>
      <c r="M61" s="24" t="s">
        <v>15</v>
      </c>
      <c r="N61" s="9" t="s">
        <v>14</v>
      </c>
    </row>
    <row r="62" spans="1:14" ht="38.25" x14ac:dyDescent="0.25">
      <c r="A62" s="6">
        <v>91216</v>
      </c>
      <c r="B62" s="7" t="s">
        <v>425</v>
      </c>
      <c r="C62" s="7" t="s">
        <v>317</v>
      </c>
      <c r="D62" s="8" t="s">
        <v>18</v>
      </c>
      <c r="E62" s="9">
        <v>45343</v>
      </c>
      <c r="F62" s="9">
        <v>45708</v>
      </c>
      <c r="G62" s="10">
        <v>40000</v>
      </c>
      <c r="H62" s="10">
        <v>0</v>
      </c>
      <c r="I62" s="10" t="s">
        <v>420</v>
      </c>
      <c r="J62" s="9">
        <v>45338</v>
      </c>
      <c r="K62" s="10" t="s">
        <v>426</v>
      </c>
      <c r="L62" s="12" t="s">
        <v>427</v>
      </c>
      <c r="M62" s="24" t="s">
        <v>15</v>
      </c>
      <c r="N62" s="9" t="s">
        <v>14</v>
      </c>
    </row>
    <row r="63" spans="1:14" ht="38.25" x14ac:dyDescent="0.25">
      <c r="A63" s="6">
        <v>90842</v>
      </c>
      <c r="B63" s="7" t="s">
        <v>222</v>
      </c>
      <c r="C63" s="7" t="s">
        <v>223</v>
      </c>
      <c r="D63" s="8" t="s">
        <v>18</v>
      </c>
      <c r="E63" s="9">
        <v>45231</v>
      </c>
      <c r="F63" s="9">
        <v>45961</v>
      </c>
      <c r="G63" s="10">
        <v>62000</v>
      </c>
      <c r="H63" s="10">
        <v>0</v>
      </c>
      <c r="I63" s="11" t="s">
        <v>581</v>
      </c>
      <c r="J63" s="9">
        <v>45203</v>
      </c>
      <c r="K63" s="10" t="s">
        <v>34</v>
      </c>
      <c r="L63" s="12" t="s">
        <v>224</v>
      </c>
      <c r="M63" s="27" t="s">
        <v>15</v>
      </c>
      <c r="N63" s="9" t="s">
        <v>14</v>
      </c>
    </row>
    <row r="64" spans="1:14" ht="12.75" x14ac:dyDescent="0.25">
      <c r="A64" s="6">
        <v>91201</v>
      </c>
      <c r="B64" s="7" t="s">
        <v>428</v>
      </c>
      <c r="C64" s="7" t="s">
        <v>58</v>
      </c>
      <c r="D64" s="8" t="s">
        <v>18</v>
      </c>
      <c r="E64" s="9">
        <v>45261</v>
      </c>
      <c r="F64" s="9">
        <v>45626</v>
      </c>
      <c r="G64" s="10"/>
      <c r="H64" s="10">
        <v>0</v>
      </c>
      <c r="I64" s="11"/>
      <c r="J64" s="9"/>
      <c r="K64" s="10"/>
      <c r="L64" s="12"/>
      <c r="M64" s="24" t="s">
        <v>15</v>
      </c>
      <c r="N64" s="9" t="s">
        <v>14</v>
      </c>
    </row>
    <row r="65" spans="1:14" x14ac:dyDescent="0.25">
      <c r="A65" s="6">
        <v>91207</v>
      </c>
      <c r="B65" s="7" t="s">
        <v>429</v>
      </c>
      <c r="C65" s="7" t="s">
        <v>209</v>
      </c>
      <c r="D65" s="8" t="s">
        <v>18</v>
      </c>
      <c r="E65" s="9">
        <v>45292</v>
      </c>
      <c r="F65" s="9">
        <v>45657</v>
      </c>
      <c r="G65" s="10">
        <v>33387.96</v>
      </c>
      <c r="H65" s="10">
        <v>0</v>
      </c>
      <c r="I65" s="10" t="s">
        <v>430</v>
      </c>
      <c r="J65" s="9">
        <v>45288</v>
      </c>
      <c r="K65" s="10" t="s">
        <v>39</v>
      </c>
      <c r="L65" s="12" t="s">
        <v>40</v>
      </c>
      <c r="M65" s="24" t="s">
        <v>15</v>
      </c>
      <c r="N65" s="9" t="s">
        <v>14</v>
      </c>
    </row>
    <row r="66" spans="1:14" x14ac:dyDescent="0.25">
      <c r="A66" s="6">
        <v>91171</v>
      </c>
      <c r="B66" s="7" t="s">
        <v>431</v>
      </c>
      <c r="C66" s="7" t="s">
        <v>432</v>
      </c>
      <c r="D66" s="8" t="s">
        <v>18</v>
      </c>
      <c r="E66" s="9">
        <v>45190</v>
      </c>
      <c r="F66" s="9">
        <v>45555</v>
      </c>
      <c r="G66" s="10">
        <v>18360</v>
      </c>
      <c r="H66" s="10">
        <v>0</v>
      </c>
      <c r="I66" s="10" t="s">
        <v>433</v>
      </c>
      <c r="J66" s="9">
        <v>45184</v>
      </c>
      <c r="K66" s="10" t="s">
        <v>34</v>
      </c>
      <c r="L66" s="12"/>
      <c r="M66" s="24" t="s">
        <v>15</v>
      </c>
      <c r="N66" s="9" t="s">
        <v>14</v>
      </c>
    </row>
    <row r="67" spans="1:14" ht="12.75" x14ac:dyDescent="0.25">
      <c r="A67" s="6">
        <v>0</v>
      </c>
      <c r="B67" s="7" t="s">
        <v>639</v>
      </c>
      <c r="C67" s="7" t="s">
        <v>640</v>
      </c>
      <c r="D67" s="8" t="s">
        <v>649</v>
      </c>
      <c r="E67" s="9">
        <v>45190</v>
      </c>
      <c r="F67" s="9">
        <v>45555</v>
      </c>
      <c r="G67" s="10">
        <v>5425</v>
      </c>
      <c r="H67" s="10">
        <v>0</v>
      </c>
      <c r="I67" s="10" t="s">
        <v>641</v>
      </c>
      <c r="J67" s="9">
        <v>45184</v>
      </c>
      <c r="K67" s="10" t="s">
        <v>402</v>
      </c>
      <c r="L67" s="12" t="s">
        <v>642</v>
      </c>
      <c r="M67" s="24" t="s">
        <v>15</v>
      </c>
      <c r="N67" s="9" t="s">
        <v>14</v>
      </c>
    </row>
    <row r="68" spans="1:14" x14ac:dyDescent="0.25">
      <c r="A68" s="6">
        <v>90980</v>
      </c>
      <c r="B68" s="7" t="s">
        <v>225</v>
      </c>
      <c r="C68" s="7" t="s">
        <v>226</v>
      </c>
      <c r="D68" s="8" t="s">
        <v>18</v>
      </c>
      <c r="E68" s="9">
        <v>45292</v>
      </c>
      <c r="F68" s="9">
        <v>45657</v>
      </c>
      <c r="G68" s="10">
        <v>42336</v>
      </c>
      <c r="H68" s="10">
        <v>0</v>
      </c>
      <c r="I68" s="11" t="s">
        <v>430</v>
      </c>
      <c r="J68" s="9">
        <v>45288</v>
      </c>
      <c r="K68" s="10" t="s">
        <v>30</v>
      </c>
      <c r="L68" s="12" t="s">
        <v>30</v>
      </c>
      <c r="M68" s="8" t="s">
        <v>15</v>
      </c>
      <c r="N68" s="23" t="s">
        <v>14</v>
      </c>
    </row>
    <row r="69" spans="1:14" ht="15" x14ac:dyDescent="0.25">
      <c r="A69" s="6">
        <v>90948</v>
      </c>
      <c r="B69" s="7" t="s">
        <v>61</v>
      </c>
      <c r="C69" s="7" t="s">
        <v>62</v>
      </c>
      <c r="D69" s="8" t="s">
        <v>18</v>
      </c>
      <c r="E69" s="9">
        <v>45302</v>
      </c>
      <c r="F69" s="9">
        <v>45667</v>
      </c>
      <c r="G69" s="10">
        <v>30000</v>
      </c>
      <c r="H69" s="10">
        <v>0</v>
      </c>
      <c r="I69" s="11" t="s">
        <v>565</v>
      </c>
      <c r="J69" s="9">
        <v>45306</v>
      </c>
      <c r="K69" s="10"/>
      <c r="L69" s="12" t="s">
        <v>23</v>
      </c>
      <c r="M69" s="24" t="s">
        <v>15</v>
      </c>
      <c r="N69" s="25" t="s">
        <v>14</v>
      </c>
    </row>
    <row r="70" spans="1:14" x14ac:dyDescent="0.25">
      <c r="A70" s="6">
        <v>90922</v>
      </c>
      <c r="B70" s="7" t="s">
        <v>227</v>
      </c>
      <c r="C70" s="7" t="s">
        <v>117</v>
      </c>
      <c r="D70" s="8" t="s">
        <v>18</v>
      </c>
      <c r="E70" s="9">
        <v>45241</v>
      </c>
      <c r="F70" s="9">
        <v>45606</v>
      </c>
      <c r="G70" s="10">
        <v>38000</v>
      </c>
      <c r="H70" s="10">
        <v>0</v>
      </c>
      <c r="I70" s="11" t="s">
        <v>582</v>
      </c>
      <c r="J70" s="9">
        <v>45236</v>
      </c>
      <c r="K70" s="10" t="s">
        <v>583</v>
      </c>
      <c r="L70" s="12" t="s">
        <v>228</v>
      </c>
      <c r="M70" s="8" t="s">
        <v>15</v>
      </c>
      <c r="N70" s="9" t="s">
        <v>14</v>
      </c>
    </row>
    <row r="71" spans="1:14" ht="51" x14ac:dyDescent="0.25">
      <c r="A71" s="6">
        <v>91220</v>
      </c>
      <c r="B71" s="7" t="s">
        <v>436</v>
      </c>
      <c r="C71" s="7" t="s">
        <v>409</v>
      </c>
      <c r="D71" s="8" t="s">
        <v>18</v>
      </c>
      <c r="E71" s="9">
        <v>45343</v>
      </c>
      <c r="F71" s="9">
        <v>45708</v>
      </c>
      <c r="G71" s="10">
        <v>26000</v>
      </c>
      <c r="H71" s="10">
        <v>0</v>
      </c>
      <c r="I71" s="10" t="s">
        <v>404</v>
      </c>
      <c r="J71" s="9">
        <v>45338</v>
      </c>
      <c r="K71" s="10" t="s">
        <v>403</v>
      </c>
      <c r="L71" s="12" t="s">
        <v>405</v>
      </c>
      <c r="M71" s="24" t="s">
        <v>15</v>
      </c>
      <c r="N71" s="9" t="s">
        <v>14</v>
      </c>
    </row>
    <row r="72" spans="1:14" ht="12.75" x14ac:dyDescent="0.25">
      <c r="A72" s="6">
        <v>91186</v>
      </c>
      <c r="B72" s="7" t="s">
        <v>437</v>
      </c>
      <c r="C72" s="7" t="s">
        <v>270</v>
      </c>
      <c r="D72" s="8" t="s">
        <v>18</v>
      </c>
      <c r="E72" s="9">
        <v>45241</v>
      </c>
      <c r="F72" s="9">
        <v>45606</v>
      </c>
      <c r="G72" s="10">
        <v>27560</v>
      </c>
      <c r="H72" s="10">
        <v>0</v>
      </c>
      <c r="I72" s="10" t="s">
        <v>400</v>
      </c>
      <c r="J72" s="9">
        <v>45225</v>
      </c>
      <c r="K72" s="10"/>
      <c r="L72" s="12"/>
      <c r="M72" s="24" t="s">
        <v>15</v>
      </c>
      <c r="N72" s="9" t="s">
        <v>14</v>
      </c>
    </row>
    <row r="73" spans="1:14" x14ac:dyDescent="0.25">
      <c r="A73" s="6">
        <v>91081</v>
      </c>
      <c r="B73" s="7" t="s">
        <v>438</v>
      </c>
      <c r="C73" s="7" t="s">
        <v>439</v>
      </c>
      <c r="D73" s="8" t="s">
        <v>18</v>
      </c>
      <c r="E73" s="9">
        <v>45006</v>
      </c>
      <c r="F73" s="9">
        <v>45371</v>
      </c>
      <c r="G73" s="10">
        <v>30000</v>
      </c>
      <c r="H73" s="10">
        <v>0</v>
      </c>
      <c r="I73" s="10" t="s">
        <v>440</v>
      </c>
      <c r="J73" s="9">
        <v>45006</v>
      </c>
      <c r="K73" s="10" t="s">
        <v>34</v>
      </c>
      <c r="L73" s="12" t="s">
        <v>441</v>
      </c>
      <c r="M73" s="24" t="s">
        <v>15</v>
      </c>
      <c r="N73" s="9" t="s">
        <v>14</v>
      </c>
    </row>
    <row r="74" spans="1:14" ht="38.25" x14ac:dyDescent="0.25">
      <c r="A74" s="6">
        <v>91157</v>
      </c>
      <c r="B74" s="7" t="s">
        <v>442</v>
      </c>
      <c r="C74" s="7" t="s">
        <v>138</v>
      </c>
      <c r="D74" s="8" t="s">
        <v>18</v>
      </c>
      <c r="E74" s="9">
        <v>45067</v>
      </c>
      <c r="F74" s="9">
        <v>45432</v>
      </c>
      <c r="G74" s="10">
        <v>29000</v>
      </c>
      <c r="H74" s="10">
        <v>0</v>
      </c>
      <c r="I74" s="10" t="s">
        <v>435</v>
      </c>
      <c r="J74" s="9">
        <v>45044</v>
      </c>
      <c r="K74" s="10" t="s">
        <v>434</v>
      </c>
      <c r="L74" s="12" t="s">
        <v>23</v>
      </c>
      <c r="M74" s="24" t="s">
        <v>15</v>
      </c>
      <c r="N74" s="9" t="s">
        <v>14</v>
      </c>
    </row>
    <row r="75" spans="1:14" x14ac:dyDescent="0.25">
      <c r="A75" s="6">
        <v>90618</v>
      </c>
      <c r="B75" s="7" t="s">
        <v>229</v>
      </c>
      <c r="C75" s="7" t="s">
        <v>230</v>
      </c>
      <c r="D75" s="8" t="s">
        <v>18</v>
      </c>
      <c r="E75" s="9">
        <v>45108</v>
      </c>
      <c r="F75" s="9">
        <v>45473</v>
      </c>
      <c r="G75" s="10">
        <v>27428.59</v>
      </c>
      <c r="H75" s="10">
        <v>0</v>
      </c>
      <c r="I75" s="11" t="s">
        <v>571</v>
      </c>
      <c r="J75" s="9">
        <v>45107</v>
      </c>
      <c r="K75" s="10" t="s">
        <v>34</v>
      </c>
      <c r="L75" s="12" t="s">
        <v>231</v>
      </c>
      <c r="M75" s="8" t="s">
        <v>15</v>
      </c>
      <c r="N75" s="23" t="s">
        <v>14</v>
      </c>
    </row>
    <row r="76" spans="1:14" x14ac:dyDescent="0.25">
      <c r="A76" s="6">
        <v>90969</v>
      </c>
      <c r="B76" s="7" t="s">
        <v>232</v>
      </c>
      <c r="C76" s="7" t="s">
        <v>233</v>
      </c>
      <c r="D76" s="8" t="s">
        <v>18</v>
      </c>
      <c r="E76" s="9">
        <v>44866</v>
      </c>
      <c r="F76" s="9">
        <v>45596</v>
      </c>
      <c r="G76" s="10">
        <v>72000</v>
      </c>
      <c r="H76" s="10">
        <v>3000</v>
      </c>
      <c r="I76" s="11" t="s">
        <v>234</v>
      </c>
      <c r="J76" s="9">
        <v>44861</v>
      </c>
      <c r="K76" s="10" t="s">
        <v>235</v>
      </c>
      <c r="L76" s="12" t="s">
        <v>236</v>
      </c>
      <c r="M76" s="27" t="s">
        <v>15</v>
      </c>
      <c r="N76" s="23" t="s">
        <v>14</v>
      </c>
    </row>
    <row r="77" spans="1:14" ht="38.25" x14ac:dyDescent="0.25">
      <c r="A77" s="6">
        <v>91112</v>
      </c>
      <c r="B77" s="7" t="s">
        <v>237</v>
      </c>
      <c r="C77" s="7" t="s">
        <v>238</v>
      </c>
      <c r="D77" s="8" t="s">
        <v>18</v>
      </c>
      <c r="E77" s="9">
        <v>45180</v>
      </c>
      <c r="F77" s="9">
        <v>45545</v>
      </c>
      <c r="G77" s="10">
        <v>30000</v>
      </c>
      <c r="H77" s="10">
        <v>0</v>
      </c>
      <c r="I77" s="11" t="s">
        <v>451</v>
      </c>
      <c r="J77" s="9">
        <v>45065</v>
      </c>
      <c r="K77" s="10"/>
      <c r="L77" s="12" t="s">
        <v>584</v>
      </c>
      <c r="M77" s="8" t="s">
        <v>15</v>
      </c>
      <c r="N77" s="23" t="s">
        <v>14</v>
      </c>
    </row>
    <row r="78" spans="1:14" x14ac:dyDescent="0.25">
      <c r="A78" s="6">
        <v>91055</v>
      </c>
      <c r="B78" s="7" t="s">
        <v>63</v>
      </c>
      <c r="C78" s="7" t="s">
        <v>64</v>
      </c>
      <c r="D78" s="8" t="s">
        <v>18</v>
      </c>
      <c r="E78" s="9">
        <v>45292</v>
      </c>
      <c r="F78" s="9">
        <v>45657</v>
      </c>
      <c r="G78" s="10">
        <v>23261.54</v>
      </c>
      <c r="H78" s="10">
        <v>0</v>
      </c>
      <c r="I78" s="11" t="s">
        <v>430</v>
      </c>
      <c r="J78" s="9">
        <v>45288</v>
      </c>
      <c r="K78" s="10" t="s">
        <v>30</v>
      </c>
      <c r="L78" s="12" t="s">
        <v>65</v>
      </c>
      <c r="M78" s="26" t="s">
        <v>15</v>
      </c>
      <c r="N78" s="25" t="s">
        <v>14</v>
      </c>
    </row>
    <row r="79" spans="1:14" ht="12.75" x14ac:dyDescent="0.25">
      <c r="A79" s="6">
        <v>91190</v>
      </c>
      <c r="B79" s="7" t="s">
        <v>444</v>
      </c>
      <c r="C79" s="7" t="s">
        <v>445</v>
      </c>
      <c r="D79" s="8" t="s">
        <v>18</v>
      </c>
      <c r="E79" s="9">
        <v>45261</v>
      </c>
      <c r="F79" s="9">
        <v>45626</v>
      </c>
      <c r="G79" s="10">
        <v>29000</v>
      </c>
      <c r="H79" s="10">
        <v>0</v>
      </c>
      <c r="I79" s="10" t="s">
        <v>446</v>
      </c>
      <c r="J79" s="9">
        <v>45244</v>
      </c>
      <c r="K79" s="10"/>
      <c r="L79" s="12" t="s">
        <v>23</v>
      </c>
      <c r="M79" s="24" t="s">
        <v>15</v>
      </c>
      <c r="N79" s="9" t="s">
        <v>14</v>
      </c>
    </row>
    <row r="80" spans="1:14" ht="15" x14ac:dyDescent="0.25">
      <c r="A80" s="6">
        <v>90910</v>
      </c>
      <c r="B80" s="7" t="s">
        <v>240</v>
      </c>
      <c r="C80" s="7" t="s">
        <v>241</v>
      </c>
      <c r="D80" s="8" t="s">
        <v>18</v>
      </c>
      <c r="E80" s="9">
        <v>45139</v>
      </c>
      <c r="F80" s="9">
        <v>45504</v>
      </c>
      <c r="G80" s="10">
        <v>0</v>
      </c>
      <c r="H80" s="10">
        <v>0</v>
      </c>
      <c r="I80" s="11" t="s">
        <v>585</v>
      </c>
      <c r="J80" s="9">
        <v>45110</v>
      </c>
      <c r="K80" s="10" t="s">
        <v>412</v>
      </c>
      <c r="L80" s="18" t="s">
        <v>586</v>
      </c>
      <c r="M80" s="8" t="s">
        <v>15</v>
      </c>
      <c r="N80" s="23" t="s">
        <v>14</v>
      </c>
    </row>
    <row r="81" spans="1:14" ht="38.25" x14ac:dyDescent="0.25">
      <c r="A81" s="6">
        <v>90858</v>
      </c>
      <c r="B81" s="7" t="s">
        <v>242</v>
      </c>
      <c r="C81" s="7" t="s">
        <v>243</v>
      </c>
      <c r="D81" s="8" t="s">
        <v>18</v>
      </c>
      <c r="E81" s="9">
        <v>45118</v>
      </c>
      <c r="F81" s="9">
        <v>45483</v>
      </c>
      <c r="G81" s="10">
        <v>42000</v>
      </c>
      <c r="H81" s="10">
        <v>0</v>
      </c>
      <c r="I81" s="11" t="s">
        <v>587</v>
      </c>
      <c r="J81" s="9">
        <v>45113</v>
      </c>
      <c r="K81" s="10" t="s">
        <v>148</v>
      </c>
      <c r="L81" s="12" t="s">
        <v>588</v>
      </c>
      <c r="M81" s="27" t="s">
        <v>15</v>
      </c>
      <c r="N81" s="9" t="s">
        <v>14</v>
      </c>
    </row>
    <row r="82" spans="1:14" ht="51" x14ac:dyDescent="0.25">
      <c r="A82" s="6">
        <v>91124</v>
      </c>
      <c r="B82" s="7" t="s">
        <v>244</v>
      </c>
      <c r="C82" s="7" t="s">
        <v>245</v>
      </c>
      <c r="D82" s="8" t="s">
        <v>18</v>
      </c>
      <c r="E82" s="9">
        <v>45261</v>
      </c>
      <c r="F82" s="9">
        <v>45626</v>
      </c>
      <c r="G82" s="10">
        <v>35000</v>
      </c>
      <c r="H82" s="10">
        <v>0</v>
      </c>
      <c r="I82" s="11" t="s">
        <v>589</v>
      </c>
      <c r="J82" s="9">
        <v>45265</v>
      </c>
      <c r="K82" s="10" t="s">
        <v>246</v>
      </c>
      <c r="L82" s="12" t="s">
        <v>247</v>
      </c>
      <c r="M82" s="8" t="s">
        <v>15</v>
      </c>
      <c r="N82" s="23" t="s">
        <v>14</v>
      </c>
    </row>
    <row r="83" spans="1:14" x14ac:dyDescent="0.25">
      <c r="A83" s="6">
        <v>91130</v>
      </c>
      <c r="B83" s="7" t="s">
        <v>351</v>
      </c>
      <c r="C83" s="7" t="s">
        <v>238</v>
      </c>
      <c r="D83" s="8" t="s">
        <v>18</v>
      </c>
      <c r="E83" s="9">
        <v>45149</v>
      </c>
      <c r="F83" s="9">
        <v>45514</v>
      </c>
      <c r="G83" s="10">
        <v>35000</v>
      </c>
      <c r="H83" s="10">
        <v>0</v>
      </c>
      <c r="I83" s="11" t="s">
        <v>590</v>
      </c>
      <c r="J83" s="9">
        <v>45138</v>
      </c>
      <c r="K83" s="10"/>
      <c r="L83" s="12" t="s">
        <v>591</v>
      </c>
      <c r="M83" s="8" t="s">
        <v>15</v>
      </c>
      <c r="N83" s="9" t="s">
        <v>14</v>
      </c>
    </row>
    <row r="84" spans="1:14" ht="12.75" x14ac:dyDescent="0.25">
      <c r="A84" s="6">
        <v>0</v>
      </c>
      <c r="B84" s="7" t="s">
        <v>643</v>
      </c>
      <c r="C84" s="7" t="s">
        <v>117</v>
      </c>
      <c r="D84" s="8" t="s">
        <v>649</v>
      </c>
      <c r="E84" s="9">
        <v>45343</v>
      </c>
      <c r="F84" s="9">
        <v>45626</v>
      </c>
      <c r="G84" s="10">
        <v>5425</v>
      </c>
      <c r="H84" s="10">
        <v>0</v>
      </c>
      <c r="I84" s="10" t="s">
        <v>644</v>
      </c>
      <c r="J84" s="9">
        <v>45329</v>
      </c>
      <c r="K84" s="10" t="s">
        <v>645</v>
      </c>
      <c r="L84" s="12"/>
      <c r="M84" s="24" t="s">
        <v>15</v>
      </c>
      <c r="N84" s="9" t="s">
        <v>14</v>
      </c>
    </row>
    <row r="85" spans="1:14" x14ac:dyDescent="0.25">
      <c r="A85" s="6">
        <v>90906</v>
      </c>
      <c r="B85" s="7" t="s">
        <v>248</v>
      </c>
      <c r="C85" s="7" t="s">
        <v>134</v>
      </c>
      <c r="D85" s="8" t="s">
        <v>18</v>
      </c>
      <c r="E85" s="9">
        <v>45128</v>
      </c>
      <c r="F85" s="9">
        <v>45493</v>
      </c>
      <c r="G85" s="10">
        <v>29546.080000000002</v>
      </c>
      <c r="H85" s="10">
        <v>0</v>
      </c>
      <c r="I85" s="11" t="s">
        <v>592</v>
      </c>
      <c r="J85" s="9">
        <v>45097</v>
      </c>
      <c r="K85" s="10"/>
      <c r="L85" s="12" t="s">
        <v>249</v>
      </c>
      <c r="M85" s="8" t="s">
        <v>15</v>
      </c>
      <c r="N85" s="23" t="s">
        <v>14</v>
      </c>
    </row>
    <row r="86" spans="1:14" ht="25.5" customHeight="1" x14ac:dyDescent="0.25">
      <c r="A86" s="6">
        <v>90022</v>
      </c>
      <c r="B86" s="7" t="s">
        <v>250</v>
      </c>
      <c r="C86" s="7" t="s">
        <v>135</v>
      </c>
      <c r="D86" s="8" t="s">
        <v>18</v>
      </c>
      <c r="E86" s="9">
        <v>45159</v>
      </c>
      <c r="F86" s="9">
        <v>45524</v>
      </c>
      <c r="G86" s="10">
        <v>29377.54</v>
      </c>
      <c r="H86" s="10">
        <v>0</v>
      </c>
      <c r="I86" s="11" t="s">
        <v>593</v>
      </c>
      <c r="J86" s="9">
        <v>45138</v>
      </c>
      <c r="K86" s="10"/>
      <c r="L86" s="12" t="s">
        <v>594</v>
      </c>
      <c r="M86" s="8" t="s">
        <v>15</v>
      </c>
      <c r="N86" s="23" t="s">
        <v>14</v>
      </c>
    </row>
    <row r="87" spans="1:14" ht="12.75" x14ac:dyDescent="0.25">
      <c r="A87" s="6">
        <v>91172</v>
      </c>
      <c r="B87" s="7" t="s">
        <v>447</v>
      </c>
      <c r="C87" s="7" t="s">
        <v>52</v>
      </c>
      <c r="D87" s="8" t="s">
        <v>18</v>
      </c>
      <c r="E87" s="9">
        <v>45190</v>
      </c>
      <c r="F87" s="9">
        <v>45555</v>
      </c>
      <c r="G87" s="10">
        <v>27529.41</v>
      </c>
      <c r="H87" s="10">
        <v>0</v>
      </c>
      <c r="I87" s="10" t="s">
        <v>448</v>
      </c>
      <c r="J87" s="9">
        <v>45184</v>
      </c>
      <c r="K87" s="10"/>
      <c r="L87" s="12"/>
      <c r="M87" s="24" t="s">
        <v>15</v>
      </c>
      <c r="N87" s="9" t="s">
        <v>14</v>
      </c>
    </row>
    <row r="88" spans="1:14" ht="38.25" x14ac:dyDescent="0.25">
      <c r="A88" s="6">
        <v>91151</v>
      </c>
      <c r="B88" s="7" t="s">
        <v>449</v>
      </c>
      <c r="C88" s="7" t="s">
        <v>221</v>
      </c>
      <c r="D88" s="8" t="s">
        <v>18</v>
      </c>
      <c r="E88" s="9">
        <v>45078</v>
      </c>
      <c r="F88" s="9">
        <v>45443</v>
      </c>
      <c r="G88" s="10">
        <v>25960</v>
      </c>
      <c r="H88" s="10">
        <v>0</v>
      </c>
      <c r="I88" s="10" t="s">
        <v>451</v>
      </c>
      <c r="J88" s="9">
        <v>45065</v>
      </c>
      <c r="K88" s="10" t="s">
        <v>450</v>
      </c>
      <c r="L88" s="12" t="s">
        <v>452</v>
      </c>
      <c r="M88" s="24" t="s">
        <v>15</v>
      </c>
      <c r="N88" s="9" t="s">
        <v>14</v>
      </c>
    </row>
    <row r="89" spans="1:14" ht="51" x14ac:dyDescent="0.25">
      <c r="A89" s="6">
        <v>91215</v>
      </c>
      <c r="B89" s="7" t="s">
        <v>453</v>
      </c>
      <c r="C89" s="7" t="s">
        <v>24</v>
      </c>
      <c r="D89" s="8" t="s">
        <v>18</v>
      </c>
      <c r="E89" s="9">
        <v>45343</v>
      </c>
      <c r="F89" s="9">
        <v>45708</v>
      </c>
      <c r="G89" s="10">
        <v>36000</v>
      </c>
      <c r="H89" s="10">
        <v>0</v>
      </c>
      <c r="I89" s="10" t="s">
        <v>420</v>
      </c>
      <c r="J89" s="9">
        <v>45338</v>
      </c>
      <c r="K89" s="10" t="s">
        <v>454</v>
      </c>
      <c r="L89" s="12" t="s">
        <v>455</v>
      </c>
      <c r="M89" s="24" t="s">
        <v>15</v>
      </c>
      <c r="N89" s="9" t="s">
        <v>14</v>
      </c>
    </row>
    <row r="90" spans="1:14" ht="63.75" x14ac:dyDescent="0.25">
      <c r="A90" s="6">
        <v>90126</v>
      </c>
      <c r="B90" s="7" t="s">
        <v>251</v>
      </c>
      <c r="C90" s="7" t="s">
        <v>123</v>
      </c>
      <c r="D90" s="8" t="s">
        <v>18</v>
      </c>
      <c r="E90" s="9">
        <v>44337</v>
      </c>
      <c r="F90" s="9">
        <v>45432</v>
      </c>
      <c r="G90" s="10">
        <v>108000</v>
      </c>
      <c r="H90" s="10">
        <v>0</v>
      </c>
      <c r="I90" s="11" t="s">
        <v>252</v>
      </c>
      <c r="J90" s="9">
        <v>44333</v>
      </c>
      <c r="K90" s="10" t="s">
        <v>253</v>
      </c>
      <c r="L90" s="12" t="s">
        <v>254</v>
      </c>
      <c r="M90" s="8" t="s">
        <v>15</v>
      </c>
      <c r="N90" s="23" t="s">
        <v>14</v>
      </c>
    </row>
    <row r="91" spans="1:14" s="29" customFormat="1" ht="51" x14ac:dyDescent="0.2">
      <c r="A91" s="6">
        <v>91169</v>
      </c>
      <c r="B91" s="7" t="s">
        <v>456</v>
      </c>
      <c r="C91" s="7" t="s">
        <v>163</v>
      </c>
      <c r="D91" s="8" t="s">
        <v>18</v>
      </c>
      <c r="E91" s="9">
        <v>45190</v>
      </c>
      <c r="F91" s="9">
        <v>45555</v>
      </c>
      <c r="G91" s="10">
        <v>45000</v>
      </c>
      <c r="H91" s="10">
        <v>0</v>
      </c>
      <c r="I91" s="10" t="s">
        <v>458</v>
      </c>
      <c r="J91" s="9">
        <v>45181</v>
      </c>
      <c r="K91" s="10" t="s">
        <v>457</v>
      </c>
      <c r="L91" s="12" t="s">
        <v>459</v>
      </c>
      <c r="M91" s="24" t="s">
        <v>15</v>
      </c>
      <c r="N91" s="9" t="s">
        <v>14</v>
      </c>
    </row>
    <row r="92" spans="1:14" s="29" customFormat="1" ht="38.25" x14ac:dyDescent="0.2">
      <c r="A92" s="6">
        <v>90927</v>
      </c>
      <c r="B92" s="7" t="s">
        <v>255</v>
      </c>
      <c r="C92" s="7" t="s">
        <v>256</v>
      </c>
      <c r="D92" s="8" t="s">
        <v>18</v>
      </c>
      <c r="E92" s="9">
        <v>45251</v>
      </c>
      <c r="F92" s="9">
        <v>45981</v>
      </c>
      <c r="G92" s="10">
        <v>48000</v>
      </c>
      <c r="H92" s="10">
        <v>0</v>
      </c>
      <c r="I92" s="11" t="s">
        <v>595</v>
      </c>
      <c r="J92" s="9">
        <v>45244</v>
      </c>
      <c r="K92" s="10" t="s">
        <v>257</v>
      </c>
      <c r="L92" s="12" t="s">
        <v>184</v>
      </c>
      <c r="M92" s="8" t="s">
        <v>15</v>
      </c>
      <c r="N92" s="9" t="s">
        <v>14</v>
      </c>
    </row>
    <row r="93" spans="1:14" s="29" customFormat="1" ht="38.25" x14ac:dyDescent="0.2">
      <c r="A93" s="6">
        <v>90992</v>
      </c>
      <c r="B93" s="7" t="s">
        <v>460</v>
      </c>
      <c r="C93" s="7" t="s">
        <v>461</v>
      </c>
      <c r="D93" s="8" t="s">
        <v>18</v>
      </c>
      <c r="E93" s="9">
        <v>45271</v>
      </c>
      <c r="F93" s="9">
        <v>45636</v>
      </c>
      <c r="G93" s="10">
        <v>35000</v>
      </c>
      <c r="H93" s="10">
        <v>0</v>
      </c>
      <c r="I93" s="11"/>
      <c r="J93" s="9"/>
      <c r="K93" s="10" t="s">
        <v>462</v>
      </c>
      <c r="L93" s="12"/>
      <c r="M93" s="24" t="s">
        <v>15</v>
      </c>
      <c r="N93" s="9" t="s">
        <v>14</v>
      </c>
    </row>
    <row r="94" spans="1:14" s="29" customFormat="1" x14ac:dyDescent="0.2">
      <c r="A94" s="6">
        <v>91205</v>
      </c>
      <c r="B94" s="7" t="s">
        <v>463</v>
      </c>
      <c r="C94" s="7" t="s">
        <v>122</v>
      </c>
      <c r="D94" s="8" t="s">
        <v>18</v>
      </c>
      <c r="E94" s="9">
        <v>45281</v>
      </c>
      <c r="F94" s="9">
        <v>45646</v>
      </c>
      <c r="G94" s="10">
        <v>15000</v>
      </c>
      <c r="H94" s="10">
        <v>0</v>
      </c>
      <c r="I94" s="11"/>
      <c r="J94" s="9"/>
      <c r="K94" s="10" t="s">
        <v>464</v>
      </c>
      <c r="L94" s="12"/>
      <c r="M94" s="24" t="s">
        <v>15</v>
      </c>
      <c r="N94" s="9" t="s">
        <v>14</v>
      </c>
    </row>
    <row r="95" spans="1:14" s="29" customFormat="1" ht="15" x14ac:dyDescent="0.2">
      <c r="A95" s="6">
        <v>91046</v>
      </c>
      <c r="B95" s="7" t="s">
        <v>259</v>
      </c>
      <c r="C95" s="7" t="s">
        <v>143</v>
      </c>
      <c r="D95" s="8" t="s">
        <v>18</v>
      </c>
      <c r="E95" s="9">
        <v>45261</v>
      </c>
      <c r="F95" s="9">
        <v>45626</v>
      </c>
      <c r="G95" s="10">
        <v>50000</v>
      </c>
      <c r="H95" s="10">
        <v>0</v>
      </c>
      <c r="I95" s="11" t="s">
        <v>387</v>
      </c>
      <c r="J95" s="9">
        <v>45250</v>
      </c>
      <c r="K95" s="10"/>
      <c r="L95" s="12" t="s">
        <v>23</v>
      </c>
      <c r="M95" s="8" t="s">
        <v>15</v>
      </c>
      <c r="N95" s="23" t="s">
        <v>14</v>
      </c>
    </row>
    <row r="96" spans="1:14" s="29" customFormat="1" ht="63.75" x14ac:dyDescent="0.2">
      <c r="A96" s="6">
        <v>91177</v>
      </c>
      <c r="B96" s="7" t="s">
        <v>466</v>
      </c>
      <c r="C96" s="7" t="s">
        <v>152</v>
      </c>
      <c r="D96" s="8" t="s">
        <v>18</v>
      </c>
      <c r="E96" s="9">
        <v>45231</v>
      </c>
      <c r="F96" s="9">
        <v>45961</v>
      </c>
      <c r="G96" s="10">
        <v>70000</v>
      </c>
      <c r="H96" s="10">
        <v>0</v>
      </c>
      <c r="I96" s="10" t="s">
        <v>467</v>
      </c>
      <c r="J96" s="9">
        <v>45210</v>
      </c>
      <c r="K96" s="10" t="s">
        <v>66</v>
      </c>
      <c r="L96" s="12" t="s">
        <v>468</v>
      </c>
      <c r="M96" s="24" t="s">
        <v>15</v>
      </c>
      <c r="N96" s="9" t="s">
        <v>14</v>
      </c>
    </row>
    <row r="97" spans="1:14" s="29" customFormat="1" x14ac:dyDescent="0.2">
      <c r="A97" s="6">
        <v>91167</v>
      </c>
      <c r="B97" s="7" t="s">
        <v>469</v>
      </c>
      <c r="C97" s="7" t="s">
        <v>163</v>
      </c>
      <c r="D97" s="8" t="s">
        <v>18</v>
      </c>
      <c r="E97" s="9">
        <v>45139</v>
      </c>
      <c r="F97" s="9">
        <v>45504</v>
      </c>
      <c r="G97" s="10">
        <v>31200</v>
      </c>
      <c r="H97" s="10">
        <v>0</v>
      </c>
      <c r="I97" s="10" t="s">
        <v>471</v>
      </c>
      <c r="J97" s="9">
        <v>45128</v>
      </c>
      <c r="K97" s="10" t="s">
        <v>470</v>
      </c>
      <c r="L97" s="12" t="s">
        <v>23</v>
      </c>
      <c r="M97" s="24" t="s">
        <v>15</v>
      </c>
      <c r="N97" s="9" t="s">
        <v>14</v>
      </c>
    </row>
    <row r="98" spans="1:14" s="29" customFormat="1" ht="15" x14ac:dyDescent="0.2">
      <c r="A98" s="28">
        <v>90109</v>
      </c>
      <c r="B98" s="28" t="s">
        <v>261</v>
      </c>
      <c r="C98" s="28" t="s">
        <v>262</v>
      </c>
      <c r="D98" s="19" t="s">
        <v>18</v>
      </c>
      <c r="E98" s="9">
        <v>45037</v>
      </c>
      <c r="F98" s="9">
        <v>45402</v>
      </c>
      <c r="G98" s="10">
        <v>20000</v>
      </c>
      <c r="H98" s="10">
        <v>0</v>
      </c>
      <c r="I98" s="11" t="s">
        <v>596</v>
      </c>
      <c r="J98" s="9">
        <v>45037</v>
      </c>
      <c r="K98" s="10" t="s">
        <v>175</v>
      </c>
      <c r="L98" s="12" t="s">
        <v>597</v>
      </c>
      <c r="M98" s="8" t="s">
        <v>15</v>
      </c>
      <c r="N98" s="23" t="s">
        <v>14</v>
      </c>
    </row>
    <row r="99" spans="1:14" s="29" customFormat="1" ht="51" x14ac:dyDescent="0.2">
      <c r="A99" s="6">
        <v>90962</v>
      </c>
      <c r="B99" s="7" t="s">
        <v>263</v>
      </c>
      <c r="C99" s="7" t="s">
        <v>264</v>
      </c>
      <c r="D99" s="8" t="s">
        <v>18</v>
      </c>
      <c r="E99" s="9">
        <v>45149</v>
      </c>
      <c r="F99" s="9">
        <v>45657</v>
      </c>
      <c r="G99" s="10">
        <v>41835.620000000003</v>
      </c>
      <c r="H99" s="10">
        <v>0</v>
      </c>
      <c r="I99" s="11" t="s">
        <v>598</v>
      </c>
      <c r="J99" s="9">
        <v>45138</v>
      </c>
      <c r="K99" s="10" t="s">
        <v>265</v>
      </c>
      <c r="L99" s="12" t="s">
        <v>599</v>
      </c>
      <c r="M99" s="27" t="s">
        <v>15</v>
      </c>
      <c r="N99" s="9" t="s">
        <v>14</v>
      </c>
    </row>
    <row r="100" spans="1:14" s="29" customFormat="1" ht="76.5" x14ac:dyDescent="0.2">
      <c r="A100" s="6">
        <v>90029</v>
      </c>
      <c r="B100" s="7" t="s">
        <v>67</v>
      </c>
      <c r="C100" s="7" t="s">
        <v>68</v>
      </c>
      <c r="D100" s="8" t="s">
        <v>18</v>
      </c>
      <c r="E100" s="9">
        <v>45292</v>
      </c>
      <c r="F100" s="9">
        <v>45657</v>
      </c>
      <c r="G100" s="10">
        <v>53516</v>
      </c>
      <c r="H100" s="10" t="s">
        <v>49</v>
      </c>
      <c r="I100" s="11" t="s">
        <v>430</v>
      </c>
      <c r="J100" s="9">
        <v>45288</v>
      </c>
      <c r="K100" s="10" t="s">
        <v>30</v>
      </c>
      <c r="L100" s="12" t="s">
        <v>40</v>
      </c>
      <c r="M100" s="26" t="s">
        <v>15</v>
      </c>
      <c r="N100" s="25" t="s">
        <v>14</v>
      </c>
    </row>
    <row r="101" spans="1:14" ht="25.5" customHeight="1" x14ac:dyDescent="0.25">
      <c r="A101" s="28">
        <v>90741</v>
      </c>
      <c r="B101" s="28" t="s">
        <v>266</v>
      </c>
      <c r="C101" s="28" t="s">
        <v>163</v>
      </c>
      <c r="D101" s="19" t="s">
        <v>18</v>
      </c>
      <c r="E101" s="9">
        <v>45057</v>
      </c>
      <c r="F101" s="9">
        <v>45422</v>
      </c>
      <c r="G101" s="10">
        <v>22800</v>
      </c>
      <c r="H101" s="10">
        <v>0</v>
      </c>
      <c r="I101" s="11" t="s">
        <v>435</v>
      </c>
      <c r="J101" s="9">
        <v>45044</v>
      </c>
      <c r="K101" s="10" t="s">
        <v>34</v>
      </c>
      <c r="L101" s="12" t="s">
        <v>600</v>
      </c>
      <c r="M101" s="27" t="s">
        <v>15</v>
      </c>
      <c r="N101" s="23" t="s">
        <v>14</v>
      </c>
    </row>
    <row r="102" spans="1:14" ht="25.5" customHeight="1" x14ac:dyDescent="0.25">
      <c r="A102" s="6">
        <v>90981</v>
      </c>
      <c r="B102" s="7" t="s">
        <v>69</v>
      </c>
      <c r="C102" s="7" t="s">
        <v>70</v>
      </c>
      <c r="D102" s="8" t="s">
        <v>18</v>
      </c>
      <c r="E102" s="9">
        <v>45292</v>
      </c>
      <c r="F102" s="9">
        <v>45657</v>
      </c>
      <c r="G102" s="10">
        <v>42336</v>
      </c>
      <c r="H102" s="10">
        <v>0</v>
      </c>
      <c r="I102" s="11" t="s">
        <v>430</v>
      </c>
      <c r="J102" s="9">
        <v>45288</v>
      </c>
      <c r="K102" s="10" t="s">
        <v>30</v>
      </c>
      <c r="L102" s="12" t="s">
        <v>46</v>
      </c>
      <c r="M102" s="26" t="s">
        <v>15</v>
      </c>
      <c r="N102" s="25" t="s">
        <v>14</v>
      </c>
    </row>
    <row r="103" spans="1:14" ht="25.5" customHeight="1" x14ac:dyDescent="0.25">
      <c r="A103" s="6">
        <v>91194</v>
      </c>
      <c r="B103" s="7" t="s">
        <v>472</v>
      </c>
      <c r="C103" s="7" t="s">
        <v>473</v>
      </c>
      <c r="D103" s="8" t="s">
        <v>18</v>
      </c>
      <c r="E103" s="9">
        <v>45271</v>
      </c>
      <c r="F103" s="9">
        <v>45636</v>
      </c>
      <c r="G103" s="10">
        <v>30000</v>
      </c>
      <c r="H103" s="10">
        <v>0</v>
      </c>
      <c r="I103" s="10" t="s">
        <v>387</v>
      </c>
      <c r="J103" s="9">
        <v>45250</v>
      </c>
      <c r="K103" s="10"/>
      <c r="L103" s="12"/>
      <c r="M103" s="24" t="s">
        <v>15</v>
      </c>
      <c r="N103" s="9" t="s">
        <v>14</v>
      </c>
    </row>
    <row r="104" spans="1:14" ht="25.5" customHeight="1" x14ac:dyDescent="0.25">
      <c r="A104" s="6">
        <v>91173</v>
      </c>
      <c r="B104" s="7" t="s">
        <v>474</v>
      </c>
      <c r="C104" s="7" t="s">
        <v>289</v>
      </c>
      <c r="D104" s="8" t="s">
        <v>18</v>
      </c>
      <c r="E104" s="9">
        <v>45190</v>
      </c>
      <c r="F104" s="9">
        <v>45493</v>
      </c>
      <c r="G104" s="10">
        <v>0</v>
      </c>
      <c r="H104" s="10">
        <v>0</v>
      </c>
      <c r="I104" s="10" t="s">
        <v>475</v>
      </c>
      <c r="J104" s="9">
        <v>45182</v>
      </c>
      <c r="K104" s="10" t="s">
        <v>412</v>
      </c>
      <c r="L104" s="12"/>
      <c r="M104" s="24" t="s">
        <v>15</v>
      </c>
      <c r="N104" s="9" t="s">
        <v>14</v>
      </c>
    </row>
    <row r="105" spans="1:14" ht="25.5" customHeight="1" x14ac:dyDescent="0.25">
      <c r="A105" s="6">
        <v>91024</v>
      </c>
      <c r="B105" s="7" t="s">
        <v>267</v>
      </c>
      <c r="C105" s="7" t="s">
        <v>122</v>
      </c>
      <c r="D105" s="8" t="s">
        <v>18</v>
      </c>
      <c r="E105" s="9">
        <v>45139</v>
      </c>
      <c r="F105" s="9">
        <v>45504</v>
      </c>
      <c r="G105" s="10">
        <v>40000</v>
      </c>
      <c r="H105" s="10">
        <v>0</v>
      </c>
      <c r="I105" s="11" t="s">
        <v>601</v>
      </c>
      <c r="J105" s="9">
        <v>45135</v>
      </c>
      <c r="K105" s="10"/>
      <c r="L105" s="12" t="s">
        <v>602</v>
      </c>
      <c r="M105" s="8" t="s">
        <v>15</v>
      </c>
      <c r="N105" s="23" t="s">
        <v>14</v>
      </c>
    </row>
    <row r="106" spans="1:14" ht="25.5" customHeight="1" x14ac:dyDescent="0.25">
      <c r="A106" s="6">
        <v>91111</v>
      </c>
      <c r="B106" s="7" t="s">
        <v>476</v>
      </c>
      <c r="C106" s="7" t="s">
        <v>58</v>
      </c>
      <c r="D106" s="8" t="s">
        <v>18</v>
      </c>
      <c r="E106" s="9">
        <v>44805</v>
      </c>
      <c r="F106" s="9">
        <v>45535</v>
      </c>
      <c r="G106" s="10">
        <v>52884.62</v>
      </c>
      <c r="H106" s="10">
        <v>0</v>
      </c>
      <c r="I106" s="10" t="s">
        <v>478</v>
      </c>
      <c r="J106" s="9">
        <v>44768</v>
      </c>
      <c r="K106" s="10" t="s">
        <v>477</v>
      </c>
      <c r="L106" s="12" t="s">
        <v>479</v>
      </c>
      <c r="M106" s="24" t="s">
        <v>15</v>
      </c>
      <c r="N106" s="9" t="s">
        <v>14</v>
      </c>
    </row>
    <row r="107" spans="1:14" ht="25.5" customHeight="1" x14ac:dyDescent="0.25">
      <c r="A107" s="6">
        <v>90837</v>
      </c>
      <c r="B107" s="7" t="s">
        <v>268</v>
      </c>
      <c r="C107" s="7" t="s">
        <v>269</v>
      </c>
      <c r="D107" s="8" t="s">
        <v>18</v>
      </c>
      <c r="E107" s="9">
        <v>45241</v>
      </c>
      <c r="F107" s="9">
        <v>45606</v>
      </c>
      <c r="G107" s="10">
        <v>23000</v>
      </c>
      <c r="H107" s="10">
        <v>0</v>
      </c>
      <c r="I107" s="11" t="s">
        <v>582</v>
      </c>
      <c r="J107" s="9">
        <v>45236</v>
      </c>
      <c r="K107" s="10" t="s">
        <v>34</v>
      </c>
      <c r="L107" s="12" t="s">
        <v>603</v>
      </c>
      <c r="M107" s="8" t="s">
        <v>15</v>
      </c>
      <c r="N107" s="9" t="s">
        <v>14</v>
      </c>
    </row>
    <row r="108" spans="1:14" ht="25.5" customHeight="1" x14ac:dyDescent="0.25">
      <c r="A108" s="6">
        <v>91202</v>
      </c>
      <c r="B108" s="7" t="s">
        <v>480</v>
      </c>
      <c r="C108" s="7" t="s">
        <v>481</v>
      </c>
      <c r="D108" s="8" t="s">
        <v>18</v>
      </c>
      <c r="E108" s="9">
        <v>45261</v>
      </c>
      <c r="F108" s="9">
        <v>45626</v>
      </c>
      <c r="G108" s="10"/>
      <c r="H108" s="10">
        <v>0</v>
      </c>
      <c r="I108" s="11"/>
      <c r="J108" s="9"/>
      <c r="K108" s="10"/>
      <c r="L108" s="12"/>
      <c r="M108" s="24" t="s">
        <v>15</v>
      </c>
      <c r="N108" s="9" t="s">
        <v>14</v>
      </c>
    </row>
    <row r="109" spans="1:14" ht="25.5" customHeight="1" x14ac:dyDescent="0.25">
      <c r="A109" s="6">
        <v>91133</v>
      </c>
      <c r="B109" s="7" t="s">
        <v>72</v>
      </c>
      <c r="C109" s="7" t="s">
        <v>73</v>
      </c>
      <c r="D109" s="8" t="s">
        <v>18</v>
      </c>
      <c r="E109" s="9">
        <v>45302</v>
      </c>
      <c r="F109" s="9">
        <v>45667</v>
      </c>
      <c r="G109" s="10">
        <v>40000</v>
      </c>
      <c r="H109" s="10">
        <v>0</v>
      </c>
      <c r="I109" s="11" t="s">
        <v>604</v>
      </c>
      <c r="J109" s="9">
        <v>45280</v>
      </c>
      <c r="K109" s="10"/>
      <c r="L109" s="12" t="s">
        <v>605</v>
      </c>
      <c r="M109" s="24" t="s">
        <v>15</v>
      </c>
      <c r="N109" s="25" t="s">
        <v>14</v>
      </c>
    </row>
    <row r="110" spans="1:14" ht="25.5" customHeight="1" x14ac:dyDescent="0.25">
      <c r="A110" s="6">
        <v>91155</v>
      </c>
      <c r="B110" s="7" t="s">
        <v>149</v>
      </c>
      <c r="C110" s="7" t="s">
        <v>150</v>
      </c>
      <c r="D110" s="8" t="s">
        <v>18</v>
      </c>
      <c r="E110" s="9">
        <v>45037</v>
      </c>
      <c r="F110" s="9">
        <v>45402</v>
      </c>
      <c r="G110" s="10">
        <v>24000</v>
      </c>
      <c r="H110" s="10">
        <v>0</v>
      </c>
      <c r="I110" s="10" t="s">
        <v>482</v>
      </c>
      <c r="J110" s="9">
        <v>45030</v>
      </c>
      <c r="K110" s="10" t="s">
        <v>43</v>
      </c>
      <c r="L110" s="12" t="s">
        <v>483</v>
      </c>
      <c r="M110" s="24" t="s">
        <v>15</v>
      </c>
      <c r="N110" s="9" t="s">
        <v>14</v>
      </c>
    </row>
    <row r="111" spans="1:14" ht="25.5" customHeight="1" x14ac:dyDescent="0.25">
      <c r="A111" s="6">
        <v>91181</v>
      </c>
      <c r="B111" s="7" t="s">
        <v>484</v>
      </c>
      <c r="C111" s="7" t="s">
        <v>485</v>
      </c>
      <c r="D111" s="8" t="s">
        <v>18</v>
      </c>
      <c r="E111" s="9">
        <v>45231</v>
      </c>
      <c r="F111" s="9">
        <v>45596</v>
      </c>
      <c r="G111" s="10"/>
      <c r="H111" s="10">
        <v>0</v>
      </c>
      <c r="I111" s="10" t="s">
        <v>415</v>
      </c>
      <c r="J111" s="9">
        <v>45224</v>
      </c>
      <c r="K111" s="10"/>
      <c r="L111" s="12"/>
      <c r="M111" s="24" t="s">
        <v>15</v>
      </c>
      <c r="N111" s="9" t="s">
        <v>14</v>
      </c>
    </row>
    <row r="112" spans="1:14" ht="25.5" customHeight="1" x14ac:dyDescent="0.25">
      <c r="A112" s="6">
        <v>90879</v>
      </c>
      <c r="B112" s="7" t="s">
        <v>74</v>
      </c>
      <c r="C112" s="7" t="s">
        <v>75</v>
      </c>
      <c r="D112" s="8" t="s">
        <v>18</v>
      </c>
      <c r="E112" s="9">
        <v>45323</v>
      </c>
      <c r="F112" s="9">
        <v>45688</v>
      </c>
      <c r="G112" s="10">
        <v>28163.62</v>
      </c>
      <c r="H112" s="10">
        <v>0</v>
      </c>
      <c r="I112" s="11" t="s">
        <v>564</v>
      </c>
      <c r="J112" s="9">
        <v>45329</v>
      </c>
      <c r="K112" s="10" t="s">
        <v>76</v>
      </c>
      <c r="L112" s="12" t="s">
        <v>606</v>
      </c>
      <c r="M112" s="26" t="s">
        <v>15</v>
      </c>
      <c r="N112" s="25" t="s">
        <v>14</v>
      </c>
    </row>
    <row r="113" spans="1:14" ht="25.5" customHeight="1" x14ac:dyDescent="0.25">
      <c r="A113" s="6">
        <v>91164</v>
      </c>
      <c r="B113" s="7" t="s">
        <v>486</v>
      </c>
      <c r="C113" s="7" t="s">
        <v>139</v>
      </c>
      <c r="D113" s="8" t="s">
        <v>18</v>
      </c>
      <c r="E113" s="9">
        <v>45108</v>
      </c>
      <c r="F113" s="9">
        <v>45838</v>
      </c>
      <c r="G113" s="10">
        <v>50000</v>
      </c>
      <c r="H113" s="10">
        <v>0</v>
      </c>
      <c r="I113" s="10" t="s">
        <v>488</v>
      </c>
      <c r="J113" s="9">
        <v>45097</v>
      </c>
      <c r="K113" s="10" t="s">
        <v>487</v>
      </c>
      <c r="L113" s="12"/>
      <c r="M113" s="24" t="s">
        <v>15</v>
      </c>
      <c r="N113" s="9" t="s">
        <v>14</v>
      </c>
    </row>
    <row r="114" spans="1:14" ht="25.5" customHeight="1" x14ac:dyDescent="0.25">
      <c r="A114" s="6">
        <v>90797</v>
      </c>
      <c r="B114" s="7" t="s">
        <v>77</v>
      </c>
      <c r="C114" s="7" t="s">
        <v>78</v>
      </c>
      <c r="D114" s="8" t="s">
        <v>18</v>
      </c>
      <c r="E114" s="9">
        <v>45292</v>
      </c>
      <c r="F114" s="9">
        <v>45657</v>
      </c>
      <c r="G114" s="10">
        <v>53516</v>
      </c>
      <c r="H114" s="10" t="s">
        <v>49</v>
      </c>
      <c r="I114" s="11" t="s">
        <v>430</v>
      </c>
      <c r="J114" s="9">
        <v>45288</v>
      </c>
      <c r="K114" s="10" t="s">
        <v>30</v>
      </c>
      <c r="L114" s="12" t="s">
        <v>40</v>
      </c>
      <c r="M114" s="26" t="s">
        <v>15</v>
      </c>
      <c r="N114" s="25" t="s">
        <v>14</v>
      </c>
    </row>
    <row r="115" spans="1:14" ht="25.5" customHeight="1" x14ac:dyDescent="0.25">
      <c r="A115" s="6">
        <v>90689</v>
      </c>
      <c r="B115" s="7" t="s">
        <v>77</v>
      </c>
      <c r="C115" s="7" t="s">
        <v>270</v>
      </c>
      <c r="D115" s="8" t="s">
        <v>18</v>
      </c>
      <c r="E115" s="9">
        <v>45108</v>
      </c>
      <c r="F115" s="9">
        <v>45473</v>
      </c>
      <c r="G115" s="10">
        <v>28847</v>
      </c>
      <c r="H115" s="10">
        <v>0</v>
      </c>
      <c r="I115" s="11" t="s">
        <v>571</v>
      </c>
      <c r="J115" s="9">
        <v>45107</v>
      </c>
      <c r="K115" s="10"/>
      <c r="L115" s="12" t="s">
        <v>271</v>
      </c>
      <c r="M115" s="8" t="s">
        <v>15</v>
      </c>
      <c r="N115" s="23" t="s">
        <v>14</v>
      </c>
    </row>
    <row r="116" spans="1:14" ht="33.75" customHeight="1" x14ac:dyDescent="0.25">
      <c r="A116" s="6">
        <v>91197</v>
      </c>
      <c r="B116" s="7" t="s">
        <v>489</v>
      </c>
      <c r="C116" s="7" t="s">
        <v>490</v>
      </c>
      <c r="D116" s="8" t="s">
        <v>18</v>
      </c>
      <c r="E116" s="9">
        <v>45261</v>
      </c>
      <c r="F116" s="9">
        <v>45626</v>
      </c>
      <c r="G116" s="10">
        <v>26000</v>
      </c>
      <c r="H116" s="10">
        <v>0</v>
      </c>
      <c r="I116" s="10" t="s">
        <v>407</v>
      </c>
      <c r="J116" s="9">
        <v>45250</v>
      </c>
      <c r="K116" s="10" t="s">
        <v>92</v>
      </c>
      <c r="L116" s="12"/>
      <c r="M116" s="24" t="s">
        <v>15</v>
      </c>
      <c r="N116" s="9" t="s">
        <v>14</v>
      </c>
    </row>
    <row r="117" spans="1:14" ht="33.75" customHeight="1" x14ac:dyDescent="0.25">
      <c r="A117" s="6">
        <v>91049</v>
      </c>
      <c r="B117" s="7" t="s">
        <v>273</v>
      </c>
      <c r="C117" s="7" t="s">
        <v>274</v>
      </c>
      <c r="D117" s="8" t="s">
        <v>18</v>
      </c>
      <c r="E117" s="9">
        <v>45190</v>
      </c>
      <c r="F117" s="9">
        <v>45463</v>
      </c>
      <c r="G117" s="10">
        <v>35000</v>
      </c>
      <c r="H117" s="10">
        <v>0</v>
      </c>
      <c r="I117" s="11" t="s">
        <v>607</v>
      </c>
      <c r="J117" s="9">
        <v>45184</v>
      </c>
      <c r="K117" s="10" t="s">
        <v>260</v>
      </c>
      <c r="L117" s="12" t="s">
        <v>23</v>
      </c>
      <c r="M117" s="27" t="s">
        <v>15</v>
      </c>
      <c r="N117" s="23" t="s">
        <v>14</v>
      </c>
    </row>
    <row r="118" spans="1:14" ht="33.75" customHeight="1" x14ac:dyDescent="0.25">
      <c r="A118" s="6">
        <v>91038</v>
      </c>
      <c r="B118" s="7" t="s">
        <v>275</v>
      </c>
      <c r="C118" s="7" t="s">
        <v>276</v>
      </c>
      <c r="D118" s="8" t="s">
        <v>18</v>
      </c>
      <c r="E118" s="9">
        <v>45241</v>
      </c>
      <c r="F118" s="9">
        <v>45606</v>
      </c>
      <c r="G118" s="10">
        <v>37000</v>
      </c>
      <c r="H118" s="10">
        <v>0</v>
      </c>
      <c r="I118" s="11" t="s">
        <v>608</v>
      </c>
      <c r="J118" s="9">
        <v>45244</v>
      </c>
      <c r="K118" s="10" t="s">
        <v>34</v>
      </c>
      <c r="L118" s="12" t="s">
        <v>277</v>
      </c>
      <c r="M118" s="8" t="s">
        <v>15</v>
      </c>
      <c r="N118" s="9" t="s">
        <v>14</v>
      </c>
    </row>
    <row r="119" spans="1:14" ht="33.75" customHeight="1" x14ac:dyDescent="0.25">
      <c r="A119" s="6">
        <v>91211</v>
      </c>
      <c r="B119" s="7" t="s">
        <v>491</v>
      </c>
      <c r="C119" s="7" t="s">
        <v>221</v>
      </c>
      <c r="D119" s="8" t="s">
        <v>18</v>
      </c>
      <c r="E119" s="9">
        <v>45323</v>
      </c>
      <c r="F119" s="9">
        <v>45688</v>
      </c>
      <c r="G119" s="10">
        <v>45000</v>
      </c>
      <c r="H119" s="10">
        <v>0</v>
      </c>
      <c r="I119" s="10" t="s">
        <v>492</v>
      </c>
      <c r="J119" s="9">
        <v>45313</v>
      </c>
      <c r="K119" s="10"/>
      <c r="L119" s="12" t="s">
        <v>258</v>
      </c>
      <c r="M119" s="24" t="s">
        <v>15</v>
      </c>
      <c r="N119" s="9" t="s">
        <v>14</v>
      </c>
    </row>
    <row r="120" spans="1:14" ht="33.75" customHeight="1" x14ac:dyDescent="0.25">
      <c r="A120" s="6">
        <v>90954</v>
      </c>
      <c r="B120" s="7" t="s">
        <v>79</v>
      </c>
      <c r="C120" s="7" t="s">
        <v>80</v>
      </c>
      <c r="D120" s="8" t="s">
        <v>18</v>
      </c>
      <c r="E120" s="9">
        <v>45312</v>
      </c>
      <c r="F120" s="9">
        <v>45677</v>
      </c>
      <c r="G120" s="10">
        <v>40000</v>
      </c>
      <c r="H120" s="10">
        <v>0</v>
      </c>
      <c r="I120" s="11" t="s">
        <v>604</v>
      </c>
      <c r="J120" s="9">
        <v>45280</v>
      </c>
      <c r="K120" s="10"/>
      <c r="L120" s="12" t="s">
        <v>81</v>
      </c>
      <c r="M120" s="26" t="s">
        <v>15</v>
      </c>
      <c r="N120" s="25" t="s">
        <v>14</v>
      </c>
    </row>
    <row r="121" spans="1:14" ht="33.75" customHeight="1" x14ac:dyDescent="0.25">
      <c r="A121" s="6">
        <v>90937</v>
      </c>
      <c r="B121" s="7" t="s">
        <v>352</v>
      </c>
      <c r="C121" s="7" t="s">
        <v>353</v>
      </c>
      <c r="D121" s="8" t="s">
        <v>18</v>
      </c>
      <c r="E121" s="9">
        <v>45271</v>
      </c>
      <c r="F121" s="9">
        <v>45636</v>
      </c>
      <c r="G121" s="10">
        <v>50000</v>
      </c>
      <c r="H121" s="10">
        <v>0</v>
      </c>
      <c r="I121" s="11"/>
      <c r="J121" s="9"/>
      <c r="K121" s="10" t="s">
        <v>148</v>
      </c>
      <c r="L121" s="12" t="s">
        <v>354</v>
      </c>
      <c r="M121" s="8" t="s">
        <v>15</v>
      </c>
      <c r="N121" s="9" t="s">
        <v>14</v>
      </c>
    </row>
    <row r="122" spans="1:14" ht="33.75" customHeight="1" x14ac:dyDescent="0.25">
      <c r="A122" s="6">
        <v>91137</v>
      </c>
      <c r="B122" s="7" t="s">
        <v>82</v>
      </c>
      <c r="C122" s="7" t="s">
        <v>83</v>
      </c>
      <c r="D122" s="8" t="s">
        <v>18</v>
      </c>
      <c r="E122" s="9">
        <v>45311</v>
      </c>
      <c r="F122" s="9">
        <v>45677</v>
      </c>
      <c r="G122" s="10">
        <v>35000</v>
      </c>
      <c r="H122" s="10">
        <v>0</v>
      </c>
      <c r="I122" s="11" t="s">
        <v>604</v>
      </c>
      <c r="J122" s="9">
        <v>45280</v>
      </c>
      <c r="K122" s="10"/>
      <c r="L122" s="12" t="s">
        <v>84</v>
      </c>
      <c r="M122" s="24" t="s">
        <v>15</v>
      </c>
      <c r="N122" s="25" t="s">
        <v>14</v>
      </c>
    </row>
    <row r="123" spans="1:14" ht="33.75" customHeight="1" x14ac:dyDescent="0.25">
      <c r="A123" s="6">
        <v>91192</v>
      </c>
      <c r="B123" s="7" t="s">
        <v>493</v>
      </c>
      <c r="C123" s="7" t="s">
        <v>73</v>
      </c>
      <c r="D123" s="8" t="s">
        <v>18</v>
      </c>
      <c r="E123" s="9">
        <v>45271</v>
      </c>
      <c r="F123" s="9">
        <v>45636</v>
      </c>
      <c r="G123" s="10">
        <v>30000</v>
      </c>
      <c r="H123" s="10">
        <v>0</v>
      </c>
      <c r="I123" s="10" t="s">
        <v>387</v>
      </c>
      <c r="J123" s="9">
        <v>45250</v>
      </c>
      <c r="K123" s="10"/>
      <c r="L123" s="12"/>
      <c r="M123" s="24" t="s">
        <v>15</v>
      </c>
      <c r="N123" s="9" t="s">
        <v>14</v>
      </c>
    </row>
    <row r="124" spans="1:14" ht="33.75" customHeight="1" x14ac:dyDescent="0.25">
      <c r="A124" s="6">
        <v>90034</v>
      </c>
      <c r="B124" s="7" t="s">
        <v>278</v>
      </c>
      <c r="C124" s="7" t="s">
        <v>99</v>
      </c>
      <c r="D124" s="8" t="s">
        <v>18</v>
      </c>
      <c r="E124" s="9">
        <v>44986</v>
      </c>
      <c r="F124" s="9">
        <v>45351</v>
      </c>
      <c r="G124" s="10">
        <v>55000</v>
      </c>
      <c r="H124" s="10">
        <v>0</v>
      </c>
      <c r="I124" s="11" t="s">
        <v>609</v>
      </c>
      <c r="J124" s="9">
        <v>44977</v>
      </c>
      <c r="K124" s="10" t="s">
        <v>279</v>
      </c>
      <c r="L124" s="12" t="s">
        <v>280</v>
      </c>
      <c r="M124" s="8" t="s">
        <v>15</v>
      </c>
      <c r="N124" s="23" t="s">
        <v>14</v>
      </c>
    </row>
    <row r="125" spans="1:14" ht="33.75" customHeight="1" x14ac:dyDescent="0.25">
      <c r="A125" s="6">
        <v>91087</v>
      </c>
      <c r="B125" s="7" t="s">
        <v>85</v>
      </c>
      <c r="C125" s="7" t="s">
        <v>86</v>
      </c>
      <c r="D125" s="8" t="s">
        <v>18</v>
      </c>
      <c r="E125" s="9">
        <v>45292</v>
      </c>
      <c r="F125" s="9">
        <v>45657</v>
      </c>
      <c r="G125" s="10">
        <v>0</v>
      </c>
      <c r="H125" s="10">
        <v>0</v>
      </c>
      <c r="I125" s="11" t="s">
        <v>430</v>
      </c>
      <c r="J125" s="9">
        <v>45288</v>
      </c>
      <c r="K125" s="10" t="s">
        <v>30</v>
      </c>
      <c r="L125" s="12" t="s">
        <v>40</v>
      </c>
      <c r="M125" s="24" t="s">
        <v>15</v>
      </c>
      <c r="N125" s="11" t="s">
        <v>14</v>
      </c>
    </row>
    <row r="126" spans="1:14" ht="33.75" customHeight="1" x14ac:dyDescent="0.25">
      <c r="A126" s="6">
        <v>91145</v>
      </c>
      <c r="B126" s="7" t="s">
        <v>87</v>
      </c>
      <c r="C126" s="7" t="s">
        <v>88</v>
      </c>
      <c r="D126" s="8" t="s">
        <v>18</v>
      </c>
      <c r="E126" s="9">
        <v>45323</v>
      </c>
      <c r="F126" s="9">
        <v>45688</v>
      </c>
      <c r="G126" s="10">
        <v>35000</v>
      </c>
      <c r="H126" s="10">
        <v>0</v>
      </c>
      <c r="I126" s="11" t="s">
        <v>564</v>
      </c>
      <c r="J126" s="9">
        <v>45329</v>
      </c>
      <c r="K126" s="10" t="s">
        <v>19</v>
      </c>
      <c r="L126" s="12"/>
      <c r="M126" s="24" t="s">
        <v>15</v>
      </c>
      <c r="N126" s="11" t="s">
        <v>14</v>
      </c>
    </row>
    <row r="127" spans="1:14" ht="33.75" customHeight="1" x14ac:dyDescent="0.25">
      <c r="A127" s="6">
        <v>91006</v>
      </c>
      <c r="B127" s="7" t="s">
        <v>281</v>
      </c>
      <c r="C127" s="7" t="s">
        <v>282</v>
      </c>
      <c r="D127" s="8" t="s">
        <v>18</v>
      </c>
      <c r="E127" s="9">
        <v>45066</v>
      </c>
      <c r="F127" s="9">
        <v>45432</v>
      </c>
      <c r="G127" s="10">
        <v>30000</v>
      </c>
      <c r="H127" s="10">
        <v>0</v>
      </c>
      <c r="I127" s="11" t="s">
        <v>443</v>
      </c>
      <c r="J127" s="9">
        <v>45057</v>
      </c>
      <c r="K127" s="10" t="s">
        <v>610</v>
      </c>
      <c r="L127" s="12" t="s">
        <v>104</v>
      </c>
      <c r="M127" s="8" t="s">
        <v>15</v>
      </c>
      <c r="N127" s="23" t="s">
        <v>14</v>
      </c>
    </row>
    <row r="128" spans="1:14" ht="33.75" customHeight="1" x14ac:dyDescent="0.25">
      <c r="A128" s="6">
        <v>91054</v>
      </c>
      <c r="B128" s="7" t="s">
        <v>283</v>
      </c>
      <c r="C128" s="7" t="s">
        <v>141</v>
      </c>
      <c r="D128" s="8" t="s">
        <v>18</v>
      </c>
      <c r="E128" s="9">
        <v>45261</v>
      </c>
      <c r="F128" s="9">
        <v>45626</v>
      </c>
      <c r="G128" s="10">
        <v>35700</v>
      </c>
      <c r="H128" s="10">
        <v>0</v>
      </c>
      <c r="I128" s="11"/>
      <c r="J128" s="9"/>
      <c r="K128" s="10"/>
      <c r="L128" s="12" t="s">
        <v>284</v>
      </c>
      <c r="M128" s="8" t="s">
        <v>15</v>
      </c>
      <c r="N128" s="23" t="s">
        <v>14</v>
      </c>
    </row>
    <row r="129" spans="1:14" ht="33.75" customHeight="1" x14ac:dyDescent="0.25">
      <c r="A129" s="6">
        <v>90730</v>
      </c>
      <c r="B129" s="7" t="s">
        <v>89</v>
      </c>
      <c r="C129" s="7" t="s">
        <v>90</v>
      </c>
      <c r="D129" s="8" t="s">
        <v>18</v>
      </c>
      <c r="E129" s="9">
        <v>45292</v>
      </c>
      <c r="F129" s="9">
        <v>45657</v>
      </c>
      <c r="G129" s="10">
        <v>33387.96</v>
      </c>
      <c r="H129" s="10" t="s">
        <v>38</v>
      </c>
      <c r="I129" s="11" t="s">
        <v>430</v>
      </c>
      <c r="J129" s="9">
        <v>45288</v>
      </c>
      <c r="K129" s="10" t="s">
        <v>39</v>
      </c>
      <c r="L129" s="12" t="s">
        <v>91</v>
      </c>
      <c r="M129" s="26" t="s">
        <v>15</v>
      </c>
      <c r="N129" s="25" t="s">
        <v>14</v>
      </c>
    </row>
    <row r="130" spans="1:14" ht="33.75" customHeight="1" x14ac:dyDescent="0.25">
      <c r="A130" s="6">
        <v>91191</v>
      </c>
      <c r="B130" s="7" t="s">
        <v>494</v>
      </c>
      <c r="C130" s="7" t="s">
        <v>495</v>
      </c>
      <c r="D130" s="8" t="s">
        <v>18</v>
      </c>
      <c r="E130" s="9">
        <v>45261</v>
      </c>
      <c r="F130" s="9">
        <v>45626</v>
      </c>
      <c r="G130" s="10">
        <v>37000</v>
      </c>
      <c r="H130" s="10">
        <v>0</v>
      </c>
      <c r="I130" s="10" t="s">
        <v>496</v>
      </c>
      <c r="J130" s="9">
        <v>45259</v>
      </c>
      <c r="K130" s="10"/>
      <c r="L130" s="12" t="s">
        <v>497</v>
      </c>
      <c r="M130" s="24" t="s">
        <v>15</v>
      </c>
      <c r="N130" s="9" t="s">
        <v>14</v>
      </c>
    </row>
    <row r="131" spans="1:14" ht="33.75" customHeight="1" x14ac:dyDescent="0.25">
      <c r="A131" s="6">
        <v>90162</v>
      </c>
      <c r="B131" s="7" t="s">
        <v>131</v>
      </c>
      <c r="C131" s="7" t="s">
        <v>132</v>
      </c>
      <c r="D131" s="8" t="s">
        <v>18</v>
      </c>
      <c r="E131" s="9">
        <v>44986</v>
      </c>
      <c r="F131" s="9">
        <v>45351</v>
      </c>
      <c r="G131" s="10">
        <v>40000</v>
      </c>
      <c r="H131" s="10">
        <v>0</v>
      </c>
      <c r="I131" s="11" t="s">
        <v>611</v>
      </c>
      <c r="J131" s="9">
        <v>44964</v>
      </c>
      <c r="K131" s="10" t="s">
        <v>285</v>
      </c>
      <c r="L131" s="12" t="s">
        <v>286</v>
      </c>
      <c r="M131" s="24" t="s">
        <v>15</v>
      </c>
      <c r="N131" s="25" t="s">
        <v>14</v>
      </c>
    </row>
    <row r="132" spans="1:14" ht="33.75" customHeight="1" x14ac:dyDescent="0.25">
      <c r="A132" s="6">
        <v>90900</v>
      </c>
      <c r="B132" s="7" t="s">
        <v>287</v>
      </c>
      <c r="C132" s="7" t="s">
        <v>147</v>
      </c>
      <c r="D132" s="8" t="s">
        <v>18</v>
      </c>
      <c r="E132" s="9">
        <v>45118</v>
      </c>
      <c r="F132" s="9">
        <v>45483</v>
      </c>
      <c r="G132" s="10">
        <v>29807.69</v>
      </c>
      <c r="H132" s="10">
        <v>0</v>
      </c>
      <c r="I132" s="11" t="s">
        <v>592</v>
      </c>
      <c r="J132" s="9">
        <v>45097</v>
      </c>
      <c r="K132" s="10" t="s">
        <v>34</v>
      </c>
      <c r="L132" s="12" t="s">
        <v>612</v>
      </c>
      <c r="M132" s="8" t="s">
        <v>15</v>
      </c>
      <c r="N132" s="23" t="s">
        <v>14</v>
      </c>
    </row>
    <row r="133" spans="1:14" ht="33.75" customHeight="1" x14ac:dyDescent="0.25">
      <c r="A133" s="6">
        <v>91199</v>
      </c>
      <c r="B133" s="7" t="s">
        <v>498</v>
      </c>
      <c r="C133" s="7" t="s">
        <v>499</v>
      </c>
      <c r="D133" s="8" t="s">
        <v>18</v>
      </c>
      <c r="E133" s="9">
        <v>45261</v>
      </c>
      <c r="F133" s="9">
        <v>45626</v>
      </c>
      <c r="G133" s="10">
        <v>35000</v>
      </c>
      <c r="H133" s="10">
        <v>0</v>
      </c>
      <c r="I133" s="10" t="s">
        <v>500</v>
      </c>
      <c r="J133" s="9">
        <v>45257</v>
      </c>
      <c r="K133" s="10"/>
      <c r="L133" s="12"/>
      <c r="M133" s="24" t="s">
        <v>15</v>
      </c>
      <c r="N133" s="9" t="s">
        <v>14</v>
      </c>
    </row>
    <row r="134" spans="1:14" ht="33.75" customHeight="1" x14ac:dyDescent="0.25">
      <c r="A134" s="6">
        <v>90973</v>
      </c>
      <c r="B134" s="7" t="s">
        <v>288</v>
      </c>
      <c r="C134" s="7" t="s">
        <v>145</v>
      </c>
      <c r="D134" s="8" t="s">
        <v>18</v>
      </c>
      <c r="E134" s="9">
        <v>45149</v>
      </c>
      <c r="F134" s="9">
        <v>45514</v>
      </c>
      <c r="G134" s="10">
        <v>33000</v>
      </c>
      <c r="H134" s="10">
        <v>0</v>
      </c>
      <c r="I134" s="11" t="s">
        <v>590</v>
      </c>
      <c r="J134" s="9">
        <v>45138</v>
      </c>
      <c r="K134" s="10"/>
      <c r="L134" s="12" t="s">
        <v>613</v>
      </c>
      <c r="M134" s="8" t="s">
        <v>15</v>
      </c>
      <c r="N134" s="23" t="s">
        <v>14</v>
      </c>
    </row>
    <row r="135" spans="1:14" ht="33.75" customHeight="1" x14ac:dyDescent="0.25">
      <c r="A135" s="6">
        <v>91160</v>
      </c>
      <c r="B135" s="7" t="s">
        <v>501</v>
      </c>
      <c r="C135" s="7" t="s">
        <v>502</v>
      </c>
      <c r="D135" s="8" t="s">
        <v>18</v>
      </c>
      <c r="E135" s="9">
        <v>45067</v>
      </c>
      <c r="F135" s="9">
        <v>45432</v>
      </c>
      <c r="G135" s="10">
        <v>24000</v>
      </c>
      <c r="H135" s="10">
        <v>0</v>
      </c>
      <c r="I135" s="10" t="s">
        <v>465</v>
      </c>
      <c r="J135" s="9">
        <v>45065</v>
      </c>
      <c r="K135" s="10"/>
      <c r="L135" s="12" t="s">
        <v>503</v>
      </c>
      <c r="M135" s="24" t="s">
        <v>15</v>
      </c>
      <c r="N135" s="9" t="s">
        <v>14</v>
      </c>
    </row>
    <row r="136" spans="1:14" ht="33.75" customHeight="1" x14ac:dyDescent="0.25">
      <c r="A136" s="6">
        <v>91178</v>
      </c>
      <c r="B136" s="7" t="s">
        <v>504</v>
      </c>
      <c r="C136" s="7" t="s">
        <v>445</v>
      </c>
      <c r="D136" s="8" t="s">
        <v>18</v>
      </c>
      <c r="E136" s="9">
        <v>45231</v>
      </c>
      <c r="F136" s="9">
        <v>45961</v>
      </c>
      <c r="G136" s="10">
        <v>60000</v>
      </c>
      <c r="H136" s="10">
        <v>0</v>
      </c>
      <c r="I136" s="10" t="s">
        <v>505</v>
      </c>
      <c r="J136" s="9">
        <v>45198</v>
      </c>
      <c r="K136" s="10"/>
      <c r="L136" s="12"/>
      <c r="M136" s="24" t="s">
        <v>15</v>
      </c>
      <c r="N136" s="9" t="s">
        <v>14</v>
      </c>
    </row>
    <row r="137" spans="1:14" ht="33.75" customHeight="1" x14ac:dyDescent="0.25">
      <c r="A137" s="6">
        <v>90929</v>
      </c>
      <c r="B137" s="7" t="s">
        <v>290</v>
      </c>
      <c r="C137" s="7" t="s">
        <v>291</v>
      </c>
      <c r="D137" s="8" t="s">
        <v>18</v>
      </c>
      <c r="E137" s="9">
        <v>45251</v>
      </c>
      <c r="F137" s="9">
        <v>45616</v>
      </c>
      <c r="G137" s="10">
        <v>50000</v>
      </c>
      <c r="H137" s="10">
        <v>0</v>
      </c>
      <c r="I137" s="11" t="s">
        <v>407</v>
      </c>
      <c r="J137" s="9">
        <v>45250</v>
      </c>
      <c r="K137" s="10" t="s">
        <v>22</v>
      </c>
      <c r="L137" s="12" t="s">
        <v>23</v>
      </c>
      <c r="M137" s="8" t="s">
        <v>15</v>
      </c>
      <c r="N137" s="9" t="s">
        <v>14</v>
      </c>
    </row>
    <row r="138" spans="1:14" ht="33.75" customHeight="1" x14ac:dyDescent="0.25">
      <c r="A138" s="6">
        <v>90373</v>
      </c>
      <c r="B138" s="7" t="s">
        <v>292</v>
      </c>
      <c r="C138" s="7" t="s">
        <v>293</v>
      </c>
      <c r="D138" s="8" t="s">
        <v>18</v>
      </c>
      <c r="E138" s="9">
        <v>45261</v>
      </c>
      <c r="F138" s="9">
        <v>45626</v>
      </c>
      <c r="G138" s="10">
        <v>52000</v>
      </c>
      <c r="H138" s="10">
        <v>0</v>
      </c>
      <c r="I138" s="11" t="s">
        <v>608</v>
      </c>
      <c r="J138" s="9">
        <v>45244</v>
      </c>
      <c r="K138" s="10" t="s">
        <v>294</v>
      </c>
      <c r="L138" s="12" t="s">
        <v>295</v>
      </c>
      <c r="M138" s="8" t="s">
        <v>15</v>
      </c>
      <c r="N138" s="9" t="s">
        <v>14</v>
      </c>
    </row>
    <row r="139" spans="1:14" ht="33.75" customHeight="1" x14ac:dyDescent="0.25">
      <c r="A139" s="6">
        <v>91217</v>
      </c>
      <c r="B139" s="7" t="s">
        <v>506</v>
      </c>
      <c r="C139" s="7" t="s">
        <v>507</v>
      </c>
      <c r="D139" s="8" t="s">
        <v>18</v>
      </c>
      <c r="E139" s="9">
        <v>45343</v>
      </c>
      <c r="F139" s="9">
        <v>45708</v>
      </c>
      <c r="G139" s="10">
        <v>26000</v>
      </c>
      <c r="H139" s="10">
        <v>0</v>
      </c>
      <c r="I139" s="11"/>
      <c r="J139" s="9"/>
      <c r="K139" s="10" t="s">
        <v>508</v>
      </c>
      <c r="L139" s="12"/>
      <c r="M139" s="24" t="s">
        <v>15</v>
      </c>
      <c r="N139" s="9" t="s">
        <v>14</v>
      </c>
    </row>
    <row r="140" spans="1:14" ht="33.75" customHeight="1" x14ac:dyDescent="0.25">
      <c r="A140" s="6">
        <v>90930</v>
      </c>
      <c r="B140" s="7" t="s">
        <v>296</v>
      </c>
      <c r="C140" s="7" t="s">
        <v>132</v>
      </c>
      <c r="D140" s="8" t="s">
        <v>18</v>
      </c>
      <c r="E140" s="9">
        <v>45251</v>
      </c>
      <c r="F140" s="9">
        <v>45616</v>
      </c>
      <c r="G140" s="10">
        <v>50000</v>
      </c>
      <c r="H140" s="10">
        <v>0</v>
      </c>
      <c r="I140" s="11" t="s">
        <v>407</v>
      </c>
      <c r="J140" s="9">
        <v>45250</v>
      </c>
      <c r="K140" s="10" t="s">
        <v>22</v>
      </c>
      <c r="L140" s="12" t="s">
        <v>23</v>
      </c>
      <c r="M140" s="8" t="s">
        <v>15</v>
      </c>
      <c r="N140" s="9" t="s">
        <v>14</v>
      </c>
    </row>
    <row r="141" spans="1:14" ht="33.75" customHeight="1" x14ac:dyDescent="0.25">
      <c r="A141" s="6">
        <v>90995</v>
      </c>
      <c r="B141" s="7" t="s">
        <v>509</v>
      </c>
      <c r="C141" s="7" t="s">
        <v>221</v>
      </c>
      <c r="D141" s="8" t="s">
        <v>18</v>
      </c>
      <c r="E141" s="9">
        <v>45261</v>
      </c>
      <c r="F141" s="9">
        <v>45626</v>
      </c>
      <c r="G141" s="10">
        <v>35000</v>
      </c>
      <c r="H141" s="10">
        <v>0</v>
      </c>
      <c r="I141" s="10" t="s">
        <v>496</v>
      </c>
      <c r="J141" s="9">
        <v>45259</v>
      </c>
      <c r="K141" s="10"/>
      <c r="L141" s="12"/>
      <c r="M141" s="24" t="s">
        <v>15</v>
      </c>
      <c r="N141" s="9" t="s">
        <v>14</v>
      </c>
    </row>
    <row r="142" spans="1:14" ht="33.75" customHeight="1" x14ac:dyDescent="0.25">
      <c r="A142" s="6">
        <v>91053</v>
      </c>
      <c r="B142" s="7" t="s">
        <v>297</v>
      </c>
      <c r="C142" s="7" t="s">
        <v>24</v>
      </c>
      <c r="D142" s="8" t="s">
        <v>18</v>
      </c>
      <c r="E142" s="9">
        <v>45261</v>
      </c>
      <c r="F142" s="9">
        <v>45626</v>
      </c>
      <c r="G142" s="10">
        <v>50000</v>
      </c>
      <c r="H142" s="10">
        <v>0</v>
      </c>
      <c r="I142" s="11" t="s">
        <v>496</v>
      </c>
      <c r="J142" s="9">
        <v>45259</v>
      </c>
      <c r="K142" s="10"/>
      <c r="L142" s="12" t="s">
        <v>572</v>
      </c>
      <c r="M142" s="8" t="s">
        <v>15</v>
      </c>
      <c r="N142" s="23" t="s">
        <v>14</v>
      </c>
    </row>
    <row r="143" spans="1:14" ht="33.75" customHeight="1" x14ac:dyDescent="0.25">
      <c r="A143" s="6">
        <v>90318</v>
      </c>
      <c r="B143" s="7" t="s">
        <v>93</v>
      </c>
      <c r="C143" s="7" t="s">
        <v>94</v>
      </c>
      <c r="D143" s="8" t="s">
        <v>18</v>
      </c>
      <c r="E143" s="9">
        <v>45292</v>
      </c>
      <c r="F143" s="9">
        <v>45657</v>
      </c>
      <c r="G143" s="10">
        <v>56000</v>
      </c>
      <c r="H143" s="10">
        <v>0</v>
      </c>
      <c r="I143" s="11" t="s">
        <v>430</v>
      </c>
      <c r="J143" s="9">
        <v>45288</v>
      </c>
      <c r="K143" s="10" t="s">
        <v>30</v>
      </c>
      <c r="L143" s="12" t="s">
        <v>95</v>
      </c>
      <c r="M143" s="26" t="s">
        <v>15</v>
      </c>
      <c r="N143" s="25" t="s">
        <v>14</v>
      </c>
    </row>
    <row r="144" spans="1:14" ht="33.75" customHeight="1" x14ac:dyDescent="0.25">
      <c r="A144" s="6">
        <v>90542</v>
      </c>
      <c r="B144" s="7" t="s">
        <v>298</v>
      </c>
      <c r="C144" s="7" t="s">
        <v>299</v>
      </c>
      <c r="D144" s="8" t="s">
        <v>18</v>
      </c>
      <c r="E144" s="9">
        <v>45241</v>
      </c>
      <c r="F144" s="9">
        <v>45606</v>
      </c>
      <c r="G144" s="10">
        <v>8500</v>
      </c>
      <c r="H144" s="10">
        <v>0</v>
      </c>
      <c r="I144" s="11" t="s">
        <v>608</v>
      </c>
      <c r="J144" s="9">
        <v>45244</v>
      </c>
      <c r="K144" s="10" t="s">
        <v>300</v>
      </c>
      <c r="L144" s="12" t="s">
        <v>301</v>
      </c>
      <c r="M144" s="8" t="s">
        <v>15</v>
      </c>
      <c r="N144" s="9" t="s">
        <v>14</v>
      </c>
    </row>
    <row r="145" spans="1:14" ht="33.75" customHeight="1" x14ac:dyDescent="0.25">
      <c r="A145" s="6">
        <v>91176</v>
      </c>
      <c r="B145" s="7" t="s">
        <v>510</v>
      </c>
      <c r="C145" s="7" t="s">
        <v>511</v>
      </c>
      <c r="D145" s="8" t="s">
        <v>18</v>
      </c>
      <c r="E145" s="9">
        <v>45231</v>
      </c>
      <c r="F145" s="9">
        <v>45596</v>
      </c>
      <c r="G145" s="10">
        <v>26000</v>
      </c>
      <c r="H145" s="10">
        <v>0</v>
      </c>
      <c r="I145" s="10" t="s">
        <v>415</v>
      </c>
      <c r="J145" s="9">
        <v>45224</v>
      </c>
      <c r="K145" s="10" t="s">
        <v>512</v>
      </c>
      <c r="L145" s="12" t="s">
        <v>513</v>
      </c>
      <c r="M145" s="24" t="s">
        <v>15</v>
      </c>
      <c r="N145" s="9" t="s">
        <v>14</v>
      </c>
    </row>
    <row r="146" spans="1:14" ht="33.75" customHeight="1" x14ac:dyDescent="0.25">
      <c r="A146" s="6">
        <v>91007</v>
      </c>
      <c r="B146" s="7" t="s">
        <v>302</v>
      </c>
      <c r="C146" s="7" t="s">
        <v>303</v>
      </c>
      <c r="D146" s="8" t="s">
        <v>18</v>
      </c>
      <c r="E146" s="9">
        <v>45078</v>
      </c>
      <c r="F146" s="9">
        <v>45443</v>
      </c>
      <c r="G146" s="10">
        <v>30000</v>
      </c>
      <c r="H146" s="10">
        <v>0</v>
      </c>
      <c r="I146" s="11" t="s">
        <v>451</v>
      </c>
      <c r="J146" s="9">
        <v>45065</v>
      </c>
      <c r="K146" s="10" t="s">
        <v>614</v>
      </c>
      <c r="L146" s="12" t="s">
        <v>615</v>
      </c>
      <c r="M146" s="8" t="s">
        <v>15</v>
      </c>
      <c r="N146" s="23" t="s">
        <v>14</v>
      </c>
    </row>
    <row r="147" spans="1:14" ht="33.75" customHeight="1" x14ac:dyDescent="0.25">
      <c r="A147" s="6">
        <v>90045</v>
      </c>
      <c r="B147" s="7" t="s">
        <v>96</v>
      </c>
      <c r="C147" s="7" t="s">
        <v>97</v>
      </c>
      <c r="D147" s="8" t="s">
        <v>18</v>
      </c>
      <c r="E147" s="9">
        <v>45292</v>
      </c>
      <c r="F147" s="9">
        <v>45657</v>
      </c>
      <c r="G147" s="10">
        <v>33387.96</v>
      </c>
      <c r="H147" s="10" t="s">
        <v>38</v>
      </c>
      <c r="I147" s="11" t="s">
        <v>430</v>
      </c>
      <c r="J147" s="9">
        <v>45288</v>
      </c>
      <c r="K147" s="10" t="s">
        <v>39</v>
      </c>
      <c r="L147" s="12" t="s">
        <v>40</v>
      </c>
      <c r="M147" s="26" t="s">
        <v>15</v>
      </c>
      <c r="N147" s="11" t="s">
        <v>14</v>
      </c>
    </row>
    <row r="148" spans="1:14" ht="33.75" customHeight="1" x14ac:dyDescent="0.25">
      <c r="A148" s="6">
        <v>91188</v>
      </c>
      <c r="B148" s="7" t="s">
        <v>514</v>
      </c>
      <c r="C148" s="7" t="s">
        <v>515</v>
      </c>
      <c r="D148" s="8" t="s">
        <v>18</v>
      </c>
      <c r="E148" s="9">
        <v>45231</v>
      </c>
      <c r="F148" s="9">
        <v>45961</v>
      </c>
      <c r="G148" s="10">
        <v>70000</v>
      </c>
      <c r="H148" s="10">
        <v>0</v>
      </c>
      <c r="I148" s="10" t="s">
        <v>415</v>
      </c>
      <c r="J148" s="9">
        <v>45224</v>
      </c>
      <c r="K148" s="10" t="s">
        <v>170</v>
      </c>
      <c r="L148" s="12" t="s">
        <v>516</v>
      </c>
      <c r="M148" s="24" t="s">
        <v>15</v>
      </c>
      <c r="N148" s="9" t="s">
        <v>14</v>
      </c>
    </row>
    <row r="149" spans="1:14" ht="33.75" customHeight="1" x14ac:dyDescent="0.25">
      <c r="A149" s="6">
        <v>91135</v>
      </c>
      <c r="B149" s="7" t="s">
        <v>98</v>
      </c>
      <c r="C149" s="7" t="s">
        <v>99</v>
      </c>
      <c r="D149" s="8" t="s">
        <v>18</v>
      </c>
      <c r="E149" s="9">
        <v>45312</v>
      </c>
      <c r="F149" s="9">
        <v>45677</v>
      </c>
      <c r="G149" s="10">
        <v>35000</v>
      </c>
      <c r="H149" s="10">
        <v>0</v>
      </c>
      <c r="I149" s="11" t="s">
        <v>492</v>
      </c>
      <c r="J149" s="9">
        <v>45313</v>
      </c>
      <c r="K149" s="10" t="s">
        <v>148</v>
      </c>
      <c r="L149" s="12" t="s">
        <v>100</v>
      </c>
      <c r="M149" s="26" t="s">
        <v>15</v>
      </c>
      <c r="N149" s="25" t="s">
        <v>14</v>
      </c>
    </row>
    <row r="150" spans="1:14" ht="33.75" customHeight="1" x14ac:dyDescent="0.25">
      <c r="A150" s="6">
        <v>90776</v>
      </c>
      <c r="B150" s="7" t="s">
        <v>304</v>
      </c>
      <c r="C150" s="7" t="s">
        <v>99</v>
      </c>
      <c r="D150" s="8" t="s">
        <v>18</v>
      </c>
      <c r="E150" s="9">
        <v>45180</v>
      </c>
      <c r="F150" s="9">
        <v>45910</v>
      </c>
      <c r="G150" s="10">
        <v>69230.77</v>
      </c>
      <c r="H150" s="10">
        <v>0</v>
      </c>
      <c r="I150" s="11" t="s">
        <v>616</v>
      </c>
      <c r="J150" s="9">
        <v>45107</v>
      </c>
      <c r="K150" s="10"/>
      <c r="L150" s="12" t="s">
        <v>305</v>
      </c>
      <c r="M150" s="8" t="s">
        <v>15</v>
      </c>
      <c r="N150" s="23" t="s">
        <v>14</v>
      </c>
    </row>
    <row r="151" spans="1:14" ht="33.75" customHeight="1" x14ac:dyDescent="0.25">
      <c r="A151" s="6">
        <v>91198</v>
      </c>
      <c r="B151" s="7" t="s">
        <v>517</v>
      </c>
      <c r="C151" s="7" t="s">
        <v>310</v>
      </c>
      <c r="D151" s="8" t="s">
        <v>18</v>
      </c>
      <c r="E151" s="9">
        <v>45271</v>
      </c>
      <c r="F151" s="9">
        <v>45636</v>
      </c>
      <c r="G151" s="10">
        <v>43000</v>
      </c>
      <c r="H151" s="10">
        <v>0</v>
      </c>
      <c r="I151" s="10" t="s">
        <v>518</v>
      </c>
      <c r="J151" s="9">
        <v>45265</v>
      </c>
      <c r="K151" s="10"/>
      <c r="L151" s="12" t="s">
        <v>519</v>
      </c>
      <c r="M151" s="24" t="s">
        <v>15</v>
      </c>
      <c r="N151" s="9" t="s">
        <v>14</v>
      </c>
    </row>
    <row r="152" spans="1:14" ht="33.75" customHeight="1" x14ac:dyDescent="0.25">
      <c r="A152" s="6">
        <v>91208</v>
      </c>
      <c r="B152" s="7" t="s">
        <v>151</v>
      </c>
      <c r="C152" s="7" t="s">
        <v>520</v>
      </c>
      <c r="D152" s="8" t="s">
        <v>18</v>
      </c>
      <c r="E152" s="9">
        <v>45302</v>
      </c>
      <c r="F152" s="9">
        <v>45667</v>
      </c>
      <c r="G152" s="10">
        <v>29120</v>
      </c>
      <c r="H152" s="10">
        <v>0</v>
      </c>
      <c r="I152" s="10" t="s">
        <v>521</v>
      </c>
      <c r="J152" s="9">
        <v>45280</v>
      </c>
      <c r="K152" s="10"/>
      <c r="L152" s="12" t="s">
        <v>522</v>
      </c>
      <c r="M152" s="24" t="s">
        <v>15</v>
      </c>
      <c r="N152" s="9" t="s">
        <v>14</v>
      </c>
    </row>
    <row r="153" spans="1:14" ht="33.75" customHeight="1" x14ac:dyDescent="0.25">
      <c r="A153" s="6">
        <v>90728</v>
      </c>
      <c r="B153" s="7" t="s">
        <v>101</v>
      </c>
      <c r="C153" s="7" t="s">
        <v>71</v>
      </c>
      <c r="D153" s="8" t="s">
        <v>18</v>
      </c>
      <c r="E153" s="9">
        <v>45108</v>
      </c>
      <c r="F153" s="9">
        <v>45473</v>
      </c>
      <c r="G153" s="10">
        <v>12000</v>
      </c>
      <c r="H153" s="10">
        <v>0</v>
      </c>
      <c r="I153" s="11" t="s">
        <v>488</v>
      </c>
      <c r="J153" s="9">
        <v>45097</v>
      </c>
      <c r="K153" s="10" t="s">
        <v>102</v>
      </c>
      <c r="L153" s="12" t="s">
        <v>103</v>
      </c>
      <c r="M153" s="24" t="s">
        <v>15</v>
      </c>
      <c r="N153" s="25" t="s">
        <v>14</v>
      </c>
    </row>
    <row r="154" spans="1:14" ht="33.75" customHeight="1" x14ac:dyDescent="0.25">
      <c r="A154" s="6">
        <v>91118</v>
      </c>
      <c r="B154" s="7" t="s">
        <v>306</v>
      </c>
      <c r="C154" s="7" t="s">
        <v>307</v>
      </c>
      <c r="D154" s="8" t="s">
        <v>18</v>
      </c>
      <c r="E154" s="9">
        <v>45210</v>
      </c>
      <c r="F154" s="9">
        <v>45940</v>
      </c>
      <c r="G154" s="10">
        <v>60000</v>
      </c>
      <c r="H154" s="10">
        <v>0</v>
      </c>
      <c r="I154" s="11"/>
      <c r="J154" s="9"/>
      <c r="K154" s="10" t="s">
        <v>170</v>
      </c>
      <c r="L154" s="12" t="s">
        <v>308</v>
      </c>
      <c r="M154" s="8" t="s">
        <v>15</v>
      </c>
      <c r="N154" s="27" t="s">
        <v>14</v>
      </c>
    </row>
    <row r="155" spans="1:14" ht="33.75" customHeight="1" x14ac:dyDescent="0.25">
      <c r="A155" s="6">
        <v>90920</v>
      </c>
      <c r="B155" s="7" t="s">
        <v>309</v>
      </c>
      <c r="C155" s="7" t="s">
        <v>310</v>
      </c>
      <c r="D155" s="8" t="s">
        <v>18</v>
      </c>
      <c r="E155" s="9">
        <v>44855</v>
      </c>
      <c r="F155" s="9">
        <v>45585</v>
      </c>
      <c r="G155" s="10">
        <v>22464</v>
      </c>
      <c r="H155" s="10">
        <v>0</v>
      </c>
      <c r="I155" s="11" t="s">
        <v>311</v>
      </c>
      <c r="J155" s="9">
        <v>44851</v>
      </c>
      <c r="K155" s="10" t="s">
        <v>312</v>
      </c>
      <c r="L155" s="12" t="s">
        <v>617</v>
      </c>
      <c r="M155" s="8" t="s">
        <v>15</v>
      </c>
      <c r="N155" s="8" t="s">
        <v>14</v>
      </c>
    </row>
    <row r="156" spans="1:14" ht="33.75" customHeight="1" x14ac:dyDescent="0.25">
      <c r="A156" s="6">
        <v>91183</v>
      </c>
      <c r="B156" s="7" t="s">
        <v>523</v>
      </c>
      <c r="C156" s="7" t="s">
        <v>99</v>
      </c>
      <c r="D156" s="8" t="s">
        <v>18</v>
      </c>
      <c r="E156" s="9">
        <v>45251</v>
      </c>
      <c r="F156" s="9">
        <v>45616</v>
      </c>
      <c r="G156" s="10">
        <v>26000</v>
      </c>
      <c r="H156" s="10">
        <v>0</v>
      </c>
      <c r="I156" s="10" t="s">
        <v>525</v>
      </c>
      <c r="J156" s="9">
        <v>45230</v>
      </c>
      <c r="K156" s="10" t="s">
        <v>524</v>
      </c>
      <c r="L156" s="12" t="s">
        <v>526</v>
      </c>
      <c r="M156" s="24" t="s">
        <v>15</v>
      </c>
      <c r="N156" s="9" t="s">
        <v>14</v>
      </c>
    </row>
    <row r="157" spans="1:14" ht="33.75" customHeight="1" x14ac:dyDescent="0.25">
      <c r="A157" s="6">
        <v>91179</v>
      </c>
      <c r="B157" s="7" t="s">
        <v>527</v>
      </c>
      <c r="C157" s="7" t="s">
        <v>528</v>
      </c>
      <c r="D157" s="8" t="s">
        <v>18</v>
      </c>
      <c r="E157" s="9">
        <v>45231</v>
      </c>
      <c r="F157" s="9">
        <v>45596</v>
      </c>
      <c r="G157" s="10"/>
      <c r="H157" s="10">
        <v>0</v>
      </c>
      <c r="I157" s="10" t="s">
        <v>529</v>
      </c>
      <c r="J157" s="9">
        <v>45225</v>
      </c>
      <c r="K157" s="10"/>
      <c r="L157" s="12"/>
      <c r="M157" s="24" t="s">
        <v>15</v>
      </c>
      <c r="N157" s="9" t="s">
        <v>14</v>
      </c>
    </row>
    <row r="158" spans="1:14" ht="33.75" customHeight="1" x14ac:dyDescent="0.25">
      <c r="A158" s="6">
        <v>91200</v>
      </c>
      <c r="B158" s="7" t="s">
        <v>530</v>
      </c>
      <c r="C158" s="7" t="s">
        <v>531</v>
      </c>
      <c r="D158" s="8" t="s">
        <v>18</v>
      </c>
      <c r="E158" s="9">
        <v>45261</v>
      </c>
      <c r="F158" s="9">
        <v>45626</v>
      </c>
      <c r="G158" s="10">
        <v>35000</v>
      </c>
      <c r="H158" s="10">
        <v>0</v>
      </c>
      <c r="I158" s="10" t="s">
        <v>500</v>
      </c>
      <c r="J158" s="9">
        <v>45257</v>
      </c>
      <c r="K158" s="10"/>
      <c r="L158" s="12"/>
      <c r="M158" s="24" t="s">
        <v>15</v>
      </c>
      <c r="N158" s="9" t="s">
        <v>14</v>
      </c>
    </row>
    <row r="159" spans="1:14" ht="33.75" customHeight="1" x14ac:dyDescent="0.25">
      <c r="A159" s="6">
        <v>90406</v>
      </c>
      <c r="B159" s="7" t="s">
        <v>105</v>
      </c>
      <c r="C159" s="7" t="s">
        <v>106</v>
      </c>
      <c r="D159" s="8" t="s">
        <v>18</v>
      </c>
      <c r="E159" s="9">
        <v>45323</v>
      </c>
      <c r="F159" s="9">
        <v>45688</v>
      </c>
      <c r="G159" s="10">
        <v>40000</v>
      </c>
      <c r="H159" s="10">
        <v>0</v>
      </c>
      <c r="I159" s="11" t="s">
        <v>604</v>
      </c>
      <c r="J159" s="9">
        <v>45280</v>
      </c>
      <c r="K159" s="10"/>
      <c r="L159" s="12" t="s">
        <v>605</v>
      </c>
      <c r="M159" s="26" t="s">
        <v>15</v>
      </c>
      <c r="N159" s="25" t="s">
        <v>14</v>
      </c>
    </row>
    <row r="160" spans="1:14" ht="33.75" customHeight="1" x14ac:dyDescent="0.25">
      <c r="A160" s="6">
        <v>91121</v>
      </c>
      <c r="B160" s="7" t="s">
        <v>313</v>
      </c>
      <c r="C160" s="7" t="s">
        <v>83</v>
      </c>
      <c r="D160" s="8" t="s">
        <v>18</v>
      </c>
      <c r="E160" s="9">
        <v>45210</v>
      </c>
      <c r="F160" s="9">
        <v>45940</v>
      </c>
      <c r="G160" s="10">
        <v>60000</v>
      </c>
      <c r="H160" s="10">
        <v>0</v>
      </c>
      <c r="I160" s="11"/>
      <c r="J160" s="9"/>
      <c r="K160" s="10" t="s">
        <v>170</v>
      </c>
      <c r="L160" s="12" t="s">
        <v>308</v>
      </c>
      <c r="M160" s="8" t="s">
        <v>15</v>
      </c>
      <c r="N160" s="9" t="s">
        <v>14</v>
      </c>
    </row>
    <row r="161" spans="1:14" ht="33.75" customHeight="1" x14ac:dyDescent="0.25">
      <c r="A161" s="6">
        <v>91163</v>
      </c>
      <c r="B161" s="7" t="s">
        <v>532</v>
      </c>
      <c r="C161" s="7" t="s">
        <v>42</v>
      </c>
      <c r="D161" s="8" t="s">
        <v>18</v>
      </c>
      <c r="E161" s="9">
        <v>45170</v>
      </c>
      <c r="F161" s="9">
        <v>45900</v>
      </c>
      <c r="G161" s="10">
        <v>60000</v>
      </c>
      <c r="H161" s="10">
        <v>0</v>
      </c>
      <c r="I161" s="10" t="s">
        <v>533</v>
      </c>
      <c r="J161" s="9">
        <v>45097</v>
      </c>
      <c r="K161" s="10"/>
      <c r="L161" s="12" t="s">
        <v>534</v>
      </c>
      <c r="M161" s="24" t="s">
        <v>15</v>
      </c>
      <c r="N161" s="9" t="s">
        <v>14</v>
      </c>
    </row>
    <row r="162" spans="1:14" ht="33.75" customHeight="1" x14ac:dyDescent="0.25">
      <c r="A162" s="6">
        <v>91131</v>
      </c>
      <c r="B162" s="7" t="s">
        <v>107</v>
      </c>
      <c r="C162" s="7" t="s">
        <v>108</v>
      </c>
      <c r="D162" s="8" t="s">
        <v>18</v>
      </c>
      <c r="E162" s="9">
        <v>45292</v>
      </c>
      <c r="F162" s="9">
        <v>45657</v>
      </c>
      <c r="G162" s="10">
        <v>40000</v>
      </c>
      <c r="H162" s="10">
        <v>0</v>
      </c>
      <c r="I162" s="11"/>
      <c r="J162" s="9"/>
      <c r="K162" s="10"/>
      <c r="L162" s="12" t="s">
        <v>109</v>
      </c>
      <c r="M162" s="24" t="s">
        <v>15</v>
      </c>
      <c r="N162" s="25" t="s">
        <v>14</v>
      </c>
    </row>
    <row r="163" spans="1:14" ht="33.75" customHeight="1" x14ac:dyDescent="0.25">
      <c r="A163" s="6">
        <v>90274</v>
      </c>
      <c r="B163" s="7" t="s">
        <v>314</v>
      </c>
      <c r="C163" s="7" t="s">
        <v>315</v>
      </c>
      <c r="D163" s="8" t="s">
        <v>18</v>
      </c>
      <c r="E163" s="9">
        <v>45057</v>
      </c>
      <c r="F163" s="9">
        <v>45422</v>
      </c>
      <c r="G163" s="10">
        <v>28560</v>
      </c>
      <c r="H163" s="10">
        <v>0</v>
      </c>
      <c r="I163" s="11" t="s">
        <v>443</v>
      </c>
      <c r="J163" s="9">
        <v>45057</v>
      </c>
      <c r="K163" s="10" t="s">
        <v>618</v>
      </c>
      <c r="L163" s="12" t="s">
        <v>619</v>
      </c>
      <c r="M163" s="27" t="s">
        <v>15</v>
      </c>
      <c r="N163" s="23" t="s">
        <v>14</v>
      </c>
    </row>
    <row r="164" spans="1:14" ht="33.75" customHeight="1" x14ac:dyDescent="0.25">
      <c r="A164" s="6">
        <v>91149</v>
      </c>
      <c r="B164" s="7" t="s">
        <v>535</v>
      </c>
      <c r="C164" s="7" t="s">
        <v>152</v>
      </c>
      <c r="D164" s="8" t="s">
        <v>18</v>
      </c>
      <c r="E164" s="9">
        <v>44986</v>
      </c>
      <c r="F164" s="9">
        <v>45351</v>
      </c>
      <c r="G164" s="10">
        <v>14400</v>
      </c>
      <c r="H164" s="10">
        <v>0</v>
      </c>
      <c r="I164" s="10" t="s">
        <v>537</v>
      </c>
      <c r="J164" s="9">
        <v>44981</v>
      </c>
      <c r="K164" s="10" t="s">
        <v>536</v>
      </c>
      <c r="L164" s="12" t="s">
        <v>538</v>
      </c>
      <c r="M164" s="24" t="s">
        <v>15</v>
      </c>
      <c r="N164" s="9" t="s">
        <v>14</v>
      </c>
    </row>
    <row r="165" spans="1:14" ht="33.75" customHeight="1" x14ac:dyDescent="0.25">
      <c r="A165" s="6">
        <v>90048</v>
      </c>
      <c r="B165" s="7" t="s">
        <v>110</v>
      </c>
      <c r="C165" s="7" t="s">
        <v>111</v>
      </c>
      <c r="D165" s="8" t="s">
        <v>18</v>
      </c>
      <c r="E165" s="9">
        <v>45292</v>
      </c>
      <c r="F165" s="9">
        <v>45657</v>
      </c>
      <c r="G165" s="10">
        <v>25000</v>
      </c>
      <c r="H165" s="10">
        <v>0</v>
      </c>
      <c r="I165" s="11"/>
      <c r="J165" s="9"/>
      <c r="K165" s="10"/>
      <c r="L165" s="12" t="s">
        <v>620</v>
      </c>
      <c r="M165" s="24" t="s">
        <v>15</v>
      </c>
      <c r="N165" s="25" t="s">
        <v>14</v>
      </c>
    </row>
    <row r="166" spans="1:14" ht="33.75" customHeight="1" x14ac:dyDescent="0.25">
      <c r="A166" s="6">
        <v>91097</v>
      </c>
      <c r="B166" s="7" t="s">
        <v>316</v>
      </c>
      <c r="C166" s="7" t="s">
        <v>317</v>
      </c>
      <c r="D166" s="8" t="s">
        <v>18</v>
      </c>
      <c r="E166" s="9">
        <v>45292</v>
      </c>
      <c r="F166" s="9">
        <v>45657</v>
      </c>
      <c r="G166" s="10">
        <v>21631.62</v>
      </c>
      <c r="H166" s="10" t="s">
        <v>318</v>
      </c>
      <c r="I166" s="11" t="s">
        <v>430</v>
      </c>
      <c r="J166" s="9">
        <v>45288</v>
      </c>
      <c r="K166" s="10" t="s">
        <v>30</v>
      </c>
      <c r="L166" s="12" t="s">
        <v>40</v>
      </c>
      <c r="M166" s="8" t="s">
        <v>15</v>
      </c>
      <c r="N166" s="23" t="s">
        <v>14</v>
      </c>
    </row>
    <row r="167" spans="1:14" ht="33.75" customHeight="1" x14ac:dyDescent="0.25">
      <c r="A167" s="6">
        <v>91116</v>
      </c>
      <c r="B167" s="7" t="s">
        <v>319</v>
      </c>
      <c r="C167" s="7" t="s">
        <v>320</v>
      </c>
      <c r="D167" s="8" t="s">
        <v>18</v>
      </c>
      <c r="E167" s="9">
        <v>45200</v>
      </c>
      <c r="F167" s="9">
        <v>45565</v>
      </c>
      <c r="G167" s="10">
        <v>30000</v>
      </c>
      <c r="H167" s="10">
        <v>0</v>
      </c>
      <c r="I167" s="11" t="s">
        <v>621</v>
      </c>
      <c r="J167" s="9">
        <v>45194</v>
      </c>
      <c r="K167" s="10" t="s">
        <v>321</v>
      </c>
      <c r="L167" s="12" t="s">
        <v>272</v>
      </c>
      <c r="M167" s="8" t="s">
        <v>15</v>
      </c>
      <c r="N167" s="23" t="s">
        <v>14</v>
      </c>
    </row>
    <row r="168" spans="1:14" ht="33.75" customHeight="1" x14ac:dyDescent="0.25">
      <c r="A168" s="6">
        <v>90833</v>
      </c>
      <c r="B168" s="7" t="s">
        <v>539</v>
      </c>
      <c r="C168" s="7" t="s">
        <v>540</v>
      </c>
      <c r="D168" s="8" t="s">
        <v>18</v>
      </c>
      <c r="E168" s="9">
        <v>45231</v>
      </c>
      <c r="F168" s="9">
        <v>45596</v>
      </c>
      <c r="G168" s="10">
        <v>30000</v>
      </c>
      <c r="H168" s="10">
        <v>0</v>
      </c>
      <c r="I168" s="10" t="s">
        <v>415</v>
      </c>
      <c r="J168" s="9">
        <v>45224</v>
      </c>
      <c r="K168" s="10"/>
      <c r="L168" s="12" t="s">
        <v>133</v>
      </c>
      <c r="M168" s="24" t="s">
        <v>15</v>
      </c>
      <c r="N168" s="9" t="s">
        <v>14</v>
      </c>
    </row>
    <row r="169" spans="1:14" ht="33.75" customHeight="1" x14ac:dyDescent="0.25">
      <c r="A169" s="6">
        <v>91089</v>
      </c>
      <c r="B169" s="7" t="s">
        <v>322</v>
      </c>
      <c r="C169" s="7" t="s">
        <v>152</v>
      </c>
      <c r="D169" s="8" t="s">
        <v>18</v>
      </c>
      <c r="E169" s="9">
        <v>44986</v>
      </c>
      <c r="F169" s="9">
        <v>45351</v>
      </c>
      <c r="G169" s="10">
        <v>45000</v>
      </c>
      <c r="H169" s="10">
        <v>0</v>
      </c>
      <c r="I169" s="11" t="s">
        <v>622</v>
      </c>
      <c r="J169" s="9">
        <v>44953</v>
      </c>
      <c r="K169" s="10" t="s">
        <v>623</v>
      </c>
      <c r="L169" s="12" t="s">
        <v>23</v>
      </c>
      <c r="M169" s="8" t="s">
        <v>15</v>
      </c>
      <c r="N169" s="23" t="s">
        <v>14</v>
      </c>
    </row>
    <row r="170" spans="1:14" ht="33.75" customHeight="1" x14ac:dyDescent="0.25">
      <c r="A170" s="28">
        <v>91100</v>
      </c>
      <c r="B170" s="28" t="s">
        <v>323</v>
      </c>
      <c r="C170" s="28" t="s">
        <v>324</v>
      </c>
      <c r="D170" s="19" t="s">
        <v>18</v>
      </c>
      <c r="E170" s="9">
        <v>45017</v>
      </c>
      <c r="F170" s="9">
        <v>45382</v>
      </c>
      <c r="G170" s="10">
        <v>27404</v>
      </c>
      <c r="H170" s="10">
        <v>0</v>
      </c>
      <c r="I170" s="11" t="s">
        <v>624</v>
      </c>
      <c r="J170" s="9">
        <v>45006</v>
      </c>
      <c r="K170" s="10" t="s">
        <v>625</v>
      </c>
      <c r="L170" s="12" t="s">
        <v>626</v>
      </c>
      <c r="M170" s="8" t="s">
        <v>15</v>
      </c>
      <c r="N170" s="23" t="s">
        <v>14</v>
      </c>
    </row>
    <row r="171" spans="1:14" ht="33.75" customHeight="1" x14ac:dyDescent="0.25">
      <c r="A171" s="6">
        <v>90854</v>
      </c>
      <c r="B171" s="7" t="s">
        <v>113</v>
      </c>
      <c r="C171" s="7" t="s">
        <v>60</v>
      </c>
      <c r="D171" s="8" t="s">
        <v>18</v>
      </c>
      <c r="E171" s="9">
        <v>45108</v>
      </c>
      <c r="F171" s="9">
        <v>45473</v>
      </c>
      <c r="G171" s="10">
        <v>12000</v>
      </c>
      <c r="H171" s="10">
        <v>0</v>
      </c>
      <c r="I171" s="11" t="s">
        <v>488</v>
      </c>
      <c r="J171" s="9">
        <v>45097</v>
      </c>
      <c r="K171" s="10" t="s">
        <v>102</v>
      </c>
      <c r="L171" s="12" t="s">
        <v>103</v>
      </c>
      <c r="M171" s="26" t="s">
        <v>15</v>
      </c>
      <c r="N171" s="25" t="s">
        <v>14</v>
      </c>
    </row>
    <row r="172" spans="1:14" ht="33.75" customHeight="1" x14ac:dyDescent="0.25">
      <c r="A172" s="6">
        <v>91138</v>
      </c>
      <c r="B172" s="7" t="s">
        <v>114</v>
      </c>
      <c r="C172" s="7" t="s">
        <v>115</v>
      </c>
      <c r="D172" s="8" t="s">
        <v>18</v>
      </c>
      <c r="E172" s="9">
        <v>45323</v>
      </c>
      <c r="F172" s="9">
        <v>45473</v>
      </c>
      <c r="G172" s="10">
        <v>0</v>
      </c>
      <c r="H172" s="10">
        <v>0</v>
      </c>
      <c r="I172" s="11" t="s">
        <v>627</v>
      </c>
      <c r="J172" s="9">
        <v>45334</v>
      </c>
      <c r="K172" s="10" t="s">
        <v>412</v>
      </c>
      <c r="L172" s="12" t="s">
        <v>116</v>
      </c>
      <c r="M172" s="24" t="s">
        <v>15</v>
      </c>
      <c r="N172" s="25" t="s">
        <v>14</v>
      </c>
    </row>
    <row r="173" spans="1:14" ht="33.75" customHeight="1" x14ac:dyDescent="0.25">
      <c r="A173" s="6">
        <v>91023</v>
      </c>
      <c r="B173" s="7" t="s">
        <v>325</v>
      </c>
      <c r="C173" s="7" t="s">
        <v>326</v>
      </c>
      <c r="D173" s="8" t="s">
        <v>18</v>
      </c>
      <c r="E173" s="9">
        <v>45159</v>
      </c>
      <c r="F173" s="9">
        <v>45525</v>
      </c>
      <c r="G173" s="10">
        <v>29000</v>
      </c>
      <c r="H173" s="10">
        <v>0</v>
      </c>
      <c r="I173" s="11" t="s">
        <v>590</v>
      </c>
      <c r="J173" s="9">
        <v>45138</v>
      </c>
      <c r="K173" s="10" t="s">
        <v>327</v>
      </c>
      <c r="L173" s="12" t="s">
        <v>628</v>
      </c>
      <c r="M173" s="8" t="s">
        <v>15</v>
      </c>
      <c r="N173" s="23" t="s">
        <v>14</v>
      </c>
    </row>
    <row r="174" spans="1:14" ht="33.75" customHeight="1" x14ac:dyDescent="0.25">
      <c r="A174" s="6">
        <v>91026</v>
      </c>
      <c r="B174" s="7" t="s">
        <v>541</v>
      </c>
      <c r="C174" s="7" t="s">
        <v>112</v>
      </c>
      <c r="D174" s="8" t="s">
        <v>18</v>
      </c>
      <c r="E174" s="9">
        <v>45170</v>
      </c>
      <c r="F174" s="9">
        <v>45535</v>
      </c>
      <c r="G174" s="10">
        <v>28000</v>
      </c>
      <c r="H174" s="10">
        <v>0</v>
      </c>
      <c r="I174" s="10" t="s">
        <v>542</v>
      </c>
      <c r="J174" s="9">
        <v>45105</v>
      </c>
      <c r="K174" s="10"/>
      <c r="L174" s="12" t="s">
        <v>239</v>
      </c>
      <c r="M174" s="24" t="s">
        <v>15</v>
      </c>
      <c r="N174" s="9" t="s">
        <v>14</v>
      </c>
    </row>
    <row r="175" spans="1:14" ht="33.75" customHeight="1" x14ac:dyDescent="0.25">
      <c r="A175" s="6">
        <v>91072</v>
      </c>
      <c r="B175" s="7" t="s">
        <v>328</v>
      </c>
      <c r="C175" s="7" t="s">
        <v>329</v>
      </c>
      <c r="D175" s="8" t="s">
        <v>18</v>
      </c>
      <c r="E175" s="9">
        <v>44572</v>
      </c>
      <c r="F175" s="9">
        <v>45667</v>
      </c>
      <c r="G175" s="10">
        <v>120000</v>
      </c>
      <c r="H175" s="10">
        <v>0</v>
      </c>
      <c r="I175" s="11" t="s">
        <v>330</v>
      </c>
      <c r="J175" s="9">
        <v>44565</v>
      </c>
      <c r="K175" s="10" t="s">
        <v>34</v>
      </c>
      <c r="L175" s="12" t="s">
        <v>331</v>
      </c>
      <c r="M175" s="8" t="s">
        <v>15</v>
      </c>
      <c r="N175" s="23" t="s">
        <v>14</v>
      </c>
    </row>
    <row r="176" spans="1:14" ht="33.75" customHeight="1" x14ac:dyDescent="0.25">
      <c r="A176" s="6">
        <v>90716</v>
      </c>
      <c r="B176" s="7" t="s">
        <v>332</v>
      </c>
      <c r="C176" s="7" t="s">
        <v>303</v>
      </c>
      <c r="D176" s="8" t="s">
        <v>18</v>
      </c>
      <c r="E176" s="9">
        <v>45180</v>
      </c>
      <c r="F176" s="9">
        <v>45453</v>
      </c>
      <c r="G176" s="10">
        <v>31500</v>
      </c>
      <c r="H176" s="10">
        <v>0</v>
      </c>
      <c r="I176" s="11" t="s">
        <v>629</v>
      </c>
      <c r="J176" s="9">
        <v>45180</v>
      </c>
      <c r="K176" s="10" t="s">
        <v>333</v>
      </c>
      <c r="L176" s="12" t="s">
        <v>630</v>
      </c>
      <c r="M176" s="8" t="s">
        <v>15</v>
      </c>
      <c r="N176" s="23" t="s">
        <v>14</v>
      </c>
    </row>
    <row r="177" spans="1:14" ht="33.75" customHeight="1" x14ac:dyDescent="0.25">
      <c r="A177" s="28">
        <v>91099</v>
      </c>
      <c r="B177" s="28" t="s">
        <v>334</v>
      </c>
      <c r="C177" s="28" t="s">
        <v>138</v>
      </c>
      <c r="D177" s="19" t="s">
        <v>18</v>
      </c>
      <c r="E177" s="9">
        <v>45047</v>
      </c>
      <c r="F177" s="9">
        <v>45412</v>
      </c>
      <c r="G177" s="10">
        <v>24100</v>
      </c>
      <c r="H177" s="10">
        <v>0</v>
      </c>
      <c r="I177" s="11" t="s">
        <v>435</v>
      </c>
      <c r="J177" s="9">
        <v>45044</v>
      </c>
      <c r="K177" s="10"/>
      <c r="L177" s="12" t="s">
        <v>631</v>
      </c>
      <c r="M177" s="8" t="s">
        <v>15</v>
      </c>
      <c r="N177" s="23" t="s">
        <v>14</v>
      </c>
    </row>
    <row r="178" spans="1:14" ht="33.75" customHeight="1" x14ac:dyDescent="0.25">
      <c r="A178" s="6">
        <v>91108</v>
      </c>
      <c r="B178" s="7" t="s">
        <v>335</v>
      </c>
      <c r="C178" s="7" t="s">
        <v>336</v>
      </c>
      <c r="D178" s="8" t="s">
        <v>18</v>
      </c>
      <c r="E178" s="9">
        <v>45118</v>
      </c>
      <c r="F178" s="9">
        <v>45483</v>
      </c>
      <c r="G178" s="10">
        <v>21000</v>
      </c>
      <c r="H178" s="10">
        <v>0</v>
      </c>
      <c r="I178" s="11" t="s">
        <v>542</v>
      </c>
      <c r="J178" s="9">
        <v>45105</v>
      </c>
      <c r="K178" s="10"/>
      <c r="L178" s="12" t="s">
        <v>337</v>
      </c>
      <c r="M178" s="8"/>
      <c r="N178" s="23"/>
    </row>
    <row r="179" spans="1:14" ht="33.75" customHeight="1" x14ac:dyDescent="0.25">
      <c r="A179" s="6">
        <v>91109</v>
      </c>
      <c r="B179" s="7" t="s">
        <v>338</v>
      </c>
      <c r="C179" s="7" t="s">
        <v>195</v>
      </c>
      <c r="D179" s="8" t="s">
        <v>18</v>
      </c>
      <c r="E179" s="9">
        <v>45118</v>
      </c>
      <c r="F179" s="9">
        <v>45483</v>
      </c>
      <c r="G179" s="10">
        <v>28539</v>
      </c>
      <c r="H179" s="10">
        <v>0</v>
      </c>
      <c r="I179" s="11" t="s">
        <v>587</v>
      </c>
      <c r="J179" s="9">
        <v>45113</v>
      </c>
      <c r="K179" s="10" t="s">
        <v>339</v>
      </c>
      <c r="L179" s="12" t="s">
        <v>340</v>
      </c>
      <c r="M179" s="8" t="s">
        <v>15</v>
      </c>
      <c r="N179" s="23" t="s">
        <v>14</v>
      </c>
    </row>
    <row r="180" spans="1:14" ht="33.75" customHeight="1" x14ac:dyDescent="0.25">
      <c r="A180" s="6">
        <v>90243</v>
      </c>
      <c r="B180" s="7" t="s">
        <v>118</v>
      </c>
      <c r="C180" s="7" t="s">
        <v>119</v>
      </c>
      <c r="D180" s="8" t="s">
        <v>18</v>
      </c>
      <c r="E180" s="9">
        <v>45292</v>
      </c>
      <c r="F180" s="9">
        <v>45657</v>
      </c>
      <c r="G180" s="10">
        <v>8000</v>
      </c>
      <c r="H180" s="10">
        <v>0</v>
      </c>
      <c r="I180" s="11" t="s">
        <v>430</v>
      </c>
      <c r="J180" s="9">
        <v>45288</v>
      </c>
      <c r="K180" s="10" t="s">
        <v>30</v>
      </c>
      <c r="L180" s="12" t="s">
        <v>120</v>
      </c>
      <c r="M180" s="24" t="s">
        <v>15</v>
      </c>
      <c r="N180" s="25" t="s">
        <v>14</v>
      </c>
    </row>
    <row r="181" spans="1:14" ht="33.75" customHeight="1" x14ac:dyDescent="0.25">
      <c r="A181" s="6">
        <v>91182</v>
      </c>
      <c r="B181" s="7" t="s">
        <v>543</v>
      </c>
      <c r="C181" s="7" t="s">
        <v>52</v>
      </c>
      <c r="D181" s="8" t="s">
        <v>18</v>
      </c>
      <c r="E181" s="9">
        <v>45231</v>
      </c>
      <c r="F181" s="9">
        <v>45961</v>
      </c>
      <c r="G181" s="10">
        <v>70000</v>
      </c>
      <c r="H181" s="10">
        <v>0</v>
      </c>
      <c r="I181" s="10" t="s">
        <v>544</v>
      </c>
      <c r="J181" s="9">
        <v>45210</v>
      </c>
      <c r="K181" s="10" t="s">
        <v>170</v>
      </c>
      <c r="L181" s="12" t="s">
        <v>516</v>
      </c>
      <c r="M181" s="24" t="s">
        <v>15</v>
      </c>
      <c r="N181" s="9" t="s">
        <v>14</v>
      </c>
    </row>
    <row r="182" spans="1:14" ht="33.75" customHeight="1" x14ac:dyDescent="0.25">
      <c r="A182" s="6">
        <v>91219</v>
      </c>
      <c r="B182" s="7" t="s">
        <v>545</v>
      </c>
      <c r="C182" s="7" t="s">
        <v>86</v>
      </c>
      <c r="D182" s="8" t="s">
        <v>18</v>
      </c>
      <c r="E182" s="9">
        <v>45343</v>
      </c>
      <c r="F182" s="9">
        <v>45708</v>
      </c>
      <c r="G182" s="10">
        <v>26000</v>
      </c>
      <c r="H182" s="10">
        <v>0</v>
      </c>
      <c r="I182" s="10" t="s">
        <v>404</v>
      </c>
      <c r="J182" s="9">
        <v>45338</v>
      </c>
      <c r="K182" s="10" t="s">
        <v>403</v>
      </c>
      <c r="L182" s="12" t="s">
        <v>405</v>
      </c>
      <c r="M182" s="24" t="s">
        <v>15</v>
      </c>
      <c r="N182" s="9" t="s">
        <v>14</v>
      </c>
    </row>
    <row r="183" spans="1:14" ht="33.75" customHeight="1" x14ac:dyDescent="0.25">
      <c r="A183" s="6">
        <v>91148</v>
      </c>
      <c r="B183" s="7" t="s">
        <v>546</v>
      </c>
      <c r="C183" s="7" t="s">
        <v>137</v>
      </c>
      <c r="D183" s="8" t="s">
        <v>18</v>
      </c>
      <c r="E183" s="9">
        <v>44986</v>
      </c>
      <c r="F183" s="9">
        <v>45351</v>
      </c>
      <c r="G183" s="10">
        <v>32692.31</v>
      </c>
      <c r="H183" s="10">
        <v>0</v>
      </c>
      <c r="I183" s="10" t="s">
        <v>547</v>
      </c>
      <c r="J183" s="9">
        <v>44980</v>
      </c>
      <c r="K183" s="10" t="s">
        <v>176</v>
      </c>
      <c r="L183" s="12" t="s">
        <v>548</v>
      </c>
      <c r="M183" s="24" t="s">
        <v>15</v>
      </c>
      <c r="N183" s="9" t="s">
        <v>14</v>
      </c>
    </row>
    <row r="184" spans="1:14" ht="33.75" customHeight="1" x14ac:dyDescent="0.25">
      <c r="A184" s="6">
        <v>91132</v>
      </c>
      <c r="B184" s="7" t="s">
        <v>121</v>
      </c>
      <c r="C184" s="7" t="s">
        <v>122</v>
      </c>
      <c r="D184" s="8" t="s">
        <v>18</v>
      </c>
      <c r="E184" s="9">
        <v>45302</v>
      </c>
      <c r="F184" s="9">
        <v>45667</v>
      </c>
      <c r="G184" s="10">
        <v>40385</v>
      </c>
      <c r="H184" s="10">
        <v>0</v>
      </c>
      <c r="I184" s="11" t="s">
        <v>565</v>
      </c>
      <c r="J184" s="9">
        <v>45306</v>
      </c>
      <c r="K184" s="10"/>
      <c r="L184" s="12" t="s">
        <v>632</v>
      </c>
      <c r="M184" s="24" t="s">
        <v>15</v>
      </c>
      <c r="N184" s="25" t="s">
        <v>14</v>
      </c>
    </row>
    <row r="185" spans="1:14" ht="33.75" customHeight="1" x14ac:dyDescent="0.25">
      <c r="A185" s="6">
        <v>91168</v>
      </c>
      <c r="B185" s="7" t="s">
        <v>549</v>
      </c>
      <c r="C185" s="7" t="s">
        <v>445</v>
      </c>
      <c r="D185" s="8" t="s">
        <v>18</v>
      </c>
      <c r="E185" s="9">
        <v>45128</v>
      </c>
      <c r="F185" s="9">
        <v>45493</v>
      </c>
      <c r="G185" s="10">
        <v>31200</v>
      </c>
      <c r="H185" s="10">
        <v>0</v>
      </c>
      <c r="I185" s="10" t="s">
        <v>550</v>
      </c>
      <c r="J185" s="9">
        <v>45120</v>
      </c>
      <c r="K185" s="10" t="s">
        <v>470</v>
      </c>
      <c r="L185" s="12" t="s">
        <v>23</v>
      </c>
      <c r="M185" s="24" t="s">
        <v>15</v>
      </c>
      <c r="N185" s="9" t="s">
        <v>14</v>
      </c>
    </row>
    <row r="186" spans="1:14" ht="33.75" customHeight="1" x14ac:dyDescent="0.25">
      <c r="A186" s="6">
        <v>91136</v>
      </c>
      <c r="B186" s="7" t="s">
        <v>124</v>
      </c>
      <c r="C186" s="7" t="s">
        <v>68</v>
      </c>
      <c r="D186" s="8" t="s">
        <v>18</v>
      </c>
      <c r="E186" s="9">
        <v>45312</v>
      </c>
      <c r="F186" s="9">
        <v>45677</v>
      </c>
      <c r="G186" s="10">
        <v>38000</v>
      </c>
      <c r="H186" s="10">
        <v>0</v>
      </c>
      <c r="I186" s="11" t="s">
        <v>492</v>
      </c>
      <c r="J186" s="9">
        <v>45313</v>
      </c>
      <c r="K186" s="10" t="s">
        <v>125</v>
      </c>
      <c r="L186" s="12" t="s">
        <v>385</v>
      </c>
      <c r="M186" s="24" t="s">
        <v>15</v>
      </c>
      <c r="N186" s="25" t="s">
        <v>14</v>
      </c>
    </row>
    <row r="187" spans="1:14" ht="33.75" customHeight="1" x14ac:dyDescent="0.25">
      <c r="A187" s="6">
        <v>90859</v>
      </c>
      <c r="B187" s="7" t="s">
        <v>341</v>
      </c>
      <c r="C187" s="7" t="s">
        <v>152</v>
      </c>
      <c r="D187" s="8" t="s">
        <v>18</v>
      </c>
      <c r="E187" s="9">
        <v>45231</v>
      </c>
      <c r="F187" s="9">
        <v>45596</v>
      </c>
      <c r="G187" s="10">
        <v>40862.85</v>
      </c>
      <c r="H187" s="10">
        <v>0</v>
      </c>
      <c r="I187" s="11"/>
      <c r="J187" s="9"/>
      <c r="K187" s="10"/>
      <c r="L187" s="12"/>
      <c r="M187" s="8" t="s">
        <v>15</v>
      </c>
      <c r="N187" s="23" t="s">
        <v>14</v>
      </c>
    </row>
    <row r="188" spans="1:14" ht="33.75" customHeight="1" x14ac:dyDescent="0.25">
      <c r="A188" s="6">
        <v>90073</v>
      </c>
      <c r="B188" s="7" t="s">
        <v>126</v>
      </c>
      <c r="C188" s="7" t="s">
        <v>127</v>
      </c>
      <c r="D188" s="8" t="s">
        <v>18</v>
      </c>
      <c r="E188" s="9">
        <v>45292</v>
      </c>
      <c r="F188" s="9">
        <v>45657</v>
      </c>
      <c r="G188" s="10">
        <v>27600</v>
      </c>
      <c r="H188" s="10">
        <v>0</v>
      </c>
      <c r="I188" s="11"/>
      <c r="J188" s="9"/>
      <c r="K188" s="10"/>
      <c r="L188" s="12" t="s">
        <v>128</v>
      </c>
      <c r="M188" s="24" t="s">
        <v>15</v>
      </c>
      <c r="N188" s="25" t="s">
        <v>14</v>
      </c>
    </row>
    <row r="189" spans="1:14" ht="33.75" customHeight="1" x14ac:dyDescent="0.25">
      <c r="A189" s="6">
        <v>90938</v>
      </c>
      <c r="B189" s="7" t="s">
        <v>342</v>
      </c>
      <c r="C189" s="7" t="s">
        <v>343</v>
      </c>
      <c r="D189" s="8" t="s">
        <v>18</v>
      </c>
      <c r="E189" s="9">
        <v>45159</v>
      </c>
      <c r="F189" s="9">
        <v>45524</v>
      </c>
      <c r="G189" s="10">
        <v>35000</v>
      </c>
      <c r="H189" s="10">
        <v>0</v>
      </c>
      <c r="I189" s="11" t="s">
        <v>590</v>
      </c>
      <c r="J189" s="9">
        <v>45138</v>
      </c>
      <c r="K189" s="10"/>
      <c r="L189" s="12" t="s">
        <v>23</v>
      </c>
      <c r="M189" s="8" t="s">
        <v>15</v>
      </c>
      <c r="N189" s="23" t="s">
        <v>14</v>
      </c>
    </row>
    <row r="190" spans="1:14" ht="33.75" customHeight="1" x14ac:dyDescent="0.25">
      <c r="A190" s="28">
        <v>90521</v>
      </c>
      <c r="B190" s="28" t="s">
        <v>344</v>
      </c>
      <c r="C190" s="28" t="s">
        <v>345</v>
      </c>
      <c r="D190" s="19" t="s">
        <v>18</v>
      </c>
      <c r="E190" s="9">
        <v>45030</v>
      </c>
      <c r="F190" s="9">
        <v>45392</v>
      </c>
      <c r="G190" s="10">
        <v>35000</v>
      </c>
      <c r="H190" s="10">
        <v>0</v>
      </c>
      <c r="I190" s="11" t="s">
        <v>633</v>
      </c>
      <c r="J190" s="9">
        <v>45030</v>
      </c>
      <c r="K190" s="10" t="s">
        <v>634</v>
      </c>
      <c r="L190" s="12" t="s">
        <v>635</v>
      </c>
      <c r="M190" s="8" t="s">
        <v>15</v>
      </c>
      <c r="N190" s="23" t="s">
        <v>14</v>
      </c>
    </row>
    <row r="191" spans="1:14" ht="33.75" customHeight="1" x14ac:dyDescent="0.25">
      <c r="A191" s="6">
        <v>91129</v>
      </c>
      <c r="B191" s="7" t="s">
        <v>355</v>
      </c>
      <c r="C191" s="7" t="s">
        <v>356</v>
      </c>
      <c r="D191" s="8" t="s">
        <v>18</v>
      </c>
      <c r="E191" s="9">
        <v>45312</v>
      </c>
      <c r="F191" s="9">
        <v>45677</v>
      </c>
      <c r="G191" s="10">
        <v>29210</v>
      </c>
      <c r="H191" s="10">
        <v>0</v>
      </c>
      <c r="I191" s="11" t="s">
        <v>570</v>
      </c>
      <c r="J191" s="9">
        <v>45320</v>
      </c>
      <c r="K191" s="10" t="s">
        <v>357</v>
      </c>
      <c r="L191" s="12" t="s">
        <v>358</v>
      </c>
      <c r="M191" s="8" t="s">
        <v>15</v>
      </c>
      <c r="N191" s="9" t="s">
        <v>14</v>
      </c>
    </row>
    <row r="192" spans="1:14" ht="33.75" customHeight="1" x14ac:dyDescent="0.25">
      <c r="A192" s="6">
        <v>90685</v>
      </c>
      <c r="B192" s="7" t="s">
        <v>129</v>
      </c>
      <c r="C192" s="7" t="s">
        <v>130</v>
      </c>
      <c r="D192" s="8" t="s">
        <v>18</v>
      </c>
      <c r="E192" s="9">
        <v>45323</v>
      </c>
      <c r="F192" s="9">
        <v>45688</v>
      </c>
      <c r="G192" s="10">
        <v>43333</v>
      </c>
      <c r="H192" s="10">
        <v>0</v>
      </c>
      <c r="I192" s="11" t="s">
        <v>636</v>
      </c>
      <c r="J192" s="9">
        <v>45329</v>
      </c>
      <c r="K192" s="10"/>
      <c r="L192" s="12" t="s">
        <v>637</v>
      </c>
      <c r="M192" s="24" t="s">
        <v>15</v>
      </c>
      <c r="N192" s="25" t="s">
        <v>14</v>
      </c>
    </row>
    <row r="193" spans="1:14" ht="33.75" customHeight="1" x14ac:dyDescent="0.25">
      <c r="A193" s="6">
        <v>91175</v>
      </c>
      <c r="B193" s="7" t="s">
        <v>551</v>
      </c>
      <c r="C193" s="7" t="s">
        <v>552</v>
      </c>
      <c r="D193" s="8" t="s">
        <v>18</v>
      </c>
      <c r="E193" s="9">
        <v>45190</v>
      </c>
      <c r="F193" s="9">
        <v>45555</v>
      </c>
      <c r="G193" s="10">
        <v>0</v>
      </c>
      <c r="H193" s="10">
        <v>0</v>
      </c>
      <c r="I193" s="10" t="s">
        <v>553</v>
      </c>
      <c r="J193" s="9">
        <v>45182</v>
      </c>
      <c r="K193" s="10" t="s">
        <v>412</v>
      </c>
      <c r="L193" s="12"/>
      <c r="M193" s="24" t="s">
        <v>15</v>
      </c>
      <c r="N193" s="9" t="s">
        <v>14</v>
      </c>
    </row>
    <row r="194" spans="1:14" ht="33.75" customHeight="1" x14ac:dyDescent="0.25">
      <c r="A194" s="6">
        <v>91185</v>
      </c>
      <c r="B194" s="7" t="s">
        <v>554</v>
      </c>
      <c r="C194" s="7" t="s">
        <v>99</v>
      </c>
      <c r="D194" s="8" t="s">
        <v>18</v>
      </c>
      <c r="E194" s="9">
        <v>45333</v>
      </c>
      <c r="F194" s="9">
        <v>45698</v>
      </c>
      <c r="G194" s="10">
        <v>36000</v>
      </c>
      <c r="H194" s="10">
        <v>0</v>
      </c>
      <c r="I194" s="10" t="s">
        <v>420</v>
      </c>
      <c r="J194" s="9">
        <v>45338</v>
      </c>
      <c r="K194" s="10"/>
      <c r="L194" s="12" t="s">
        <v>555</v>
      </c>
      <c r="M194" s="24" t="s">
        <v>15</v>
      </c>
      <c r="N194" s="9" t="s">
        <v>14</v>
      </c>
    </row>
    <row r="195" spans="1:14" ht="33.75" customHeight="1" x14ac:dyDescent="0.25">
      <c r="A195" s="6">
        <v>91162</v>
      </c>
      <c r="B195" s="7" t="s">
        <v>556</v>
      </c>
      <c r="C195" s="7" t="s">
        <v>557</v>
      </c>
      <c r="D195" s="8" t="s">
        <v>18</v>
      </c>
      <c r="E195" s="9">
        <v>45139</v>
      </c>
      <c r="F195" s="9">
        <v>45504</v>
      </c>
      <c r="G195" s="10">
        <v>30000</v>
      </c>
      <c r="H195" s="10">
        <v>0</v>
      </c>
      <c r="I195" s="10" t="s">
        <v>533</v>
      </c>
      <c r="J195" s="9">
        <v>45097</v>
      </c>
      <c r="K195" s="10" t="s">
        <v>104</v>
      </c>
      <c r="L195" s="12" t="s">
        <v>104</v>
      </c>
      <c r="M195" s="24" t="s">
        <v>15</v>
      </c>
      <c r="N195" s="9" t="s">
        <v>14</v>
      </c>
    </row>
    <row r="196" spans="1:14" ht="25.5" customHeight="1" x14ac:dyDescent="0.25">
      <c r="K196" s="5"/>
    </row>
    <row r="197" spans="1:14" ht="25.5" customHeight="1" x14ac:dyDescent="0.25">
      <c r="F197" s="20" t="s">
        <v>638</v>
      </c>
    </row>
  </sheetData>
  <sortState ref="A2:O220">
    <sortCondition ref="B2:B220"/>
    <sortCondition ref="C2:C220"/>
  </sortState>
  <conditionalFormatting sqref="F1">
    <cfRule type="cellIs" dxfId="0" priority="1" operator="between">
      <formula>1</formula>
      <formula>TODAY()</formula>
    </cfRule>
  </conditionalFormatting>
  <dataValidations count="2">
    <dataValidation type="list" allowBlank="1" showInputMessage="1" showErrorMessage="1" sqref="WUG90 WKK90 WAO90 VQS90 VGW90 UXA90 UNE90 UDI90 TTM90 TJQ90 SZU90 SPY90 SGC90 RWG90 RMK90 RCO90 QSS90 QIW90 PZA90 PPE90 PFI90 OVM90 OLQ90 OBU90 NRY90 NIC90 MYG90 MOK90 MEO90 LUS90 LKW90 LBA90 KRE90 KHI90 JXM90 JNQ90 JDU90 ITY90 IKC90 IAG90 HQK90 HGO90 GWS90 GMW90 GDA90 FTE90 FJI90 EZM90 EPQ90 EFU90 DVY90 DMC90 DCG90 CSK90 CIO90 BYS90 BOW90 BFA90 AVE90 ALI90 ABM90 RQ90 HU90 ET83 YL83 AIH83 ASD83 BBZ83 BLV83 BVR83 CFN83 CPJ83 CZF83 DJB83 DSX83 ECT83 EMP83 EWL83 FGH83 FQD83 FZZ83 GJV83 GTR83 HDN83 HNJ83 HXF83 IHB83 IQX83 JAT83 JKP83 JUL83 KEH83 KOD83 KXZ83 LHV83 LRR83 MBN83 MLJ83 MVF83 NFB83 NOX83 NYT83 OIP83 OSL83 PCH83 PMD83 PVZ83 QFV83 QPR83 QZN83 RJJ83 RTF83 SDB83 SMX83 SWT83 TGP83 TQL83 UAH83 UKD83 UTZ83 VDV83 VNR83 VXN83 WHJ83 WRF83 OP83 AKU87 AUQ87 BEM87 BOI87 BYE87 CIA87 CRW87 DBS87 DLO87 DVK87 EFG87 EPC87 EYY87 FIU87 FSQ87 GCM87 GMI87 GWE87 HGA87 HPW87 HZS87 IJO87 ITK87 JDG87 JNC87 JWY87 KGU87 KQQ87 LAM87 LKI87 LUE87 MEA87 MNW87 MXS87 NHO87 NRK87 OBG87 OLC87 OUY87 PEU87 POQ87 PYM87 QII87 QSE87 RCA87 RLW87 RVS87 SFO87 SPK87 SZG87 TJC87 TSY87 UCU87 UMQ87 UWM87 VGI87 VQE87 WAA87 WJW87 WTS87 RC87 AAY87 HG87 IN97 SJ97 ACF97 AMB97 AVX97 BFT97 BPP97 BZL97 CJH97 CTD97 DCZ97 DMV97 DWR97 EGN97 EQJ97 FAF97 FKB97 FTX97 GDT97 GNP97 GXL97 HHH97 HRD97 IAZ97 IKV97 IUR97 JEN97 JOJ97 JYF97 KIB97 KRX97 LBT97 LLP97 LVL97 MFH97 MPD97 MYZ97 NIV97 NSR97 OCN97 OMJ97 OWF97 PGB97 PPX97 PZT97 QJP97 QTL97 RDH97 RND97 RWZ97 SGV97 SQR97 TAN97 TKJ97 TUF97 UEB97 UNX97 UXT97 VHP97 VRL97 WBH97 WLD97 WUZ97 WRR84 FF84 PB84 YX84 AIT84 ASP84 BCL84 BMH84 BWD84 CFZ84 CPV84 CZR84 DJN84 DTJ84 EDF84 ENB84 EWX84 FGT84 FQP84 GAL84 GKH84 GUD84 HDZ84 HNV84 HXR84 IHN84 IRJ84 JBF84 JLB84 JUX84 KET84 KOP84 KYL84 LIH84 LSD84 MBZ84 MLV84 MVR84 NFN84 NPJ84 NZF84 OJB84 OSX84 PCT84 PMP84 PWL84 QGH84 QQD84 QZZ84 RJV84 RTR84 SDN84 SNJ84 SXF84 THB84 TQX84 UAT84 UKP84 UUL84 VEH84 VOD84 VXZ84 WHV84 HN88 RJ88 ABF88 ALB88 AUX88 BET88 BOP88 BYL88 CIH88 CSD88 DBZ88 DLV88 DVR88 EFN88 EPJ88 EZF88 FJB88 FSX88 GCT88 GMP88 GWL88 HGH88 HQD88 HZZ88 IJV88 ITR88 JDN88 JNJ88 JXF88 KHB88 KQX88 LAT88 LKP88 LUL88 MEH88 MOD88 MXZ88 NHV88 NRR88 OBN88 OLJ88 OVF88 PFB88 POX88 PYT88 QIP88 QSL88 RCH88 RMD88 RVZ88 SFV88 SPR88 SZN88 TJJ88 TTF88 UDB88 UMX88 UWT88 VGP88 VQL88 WAH88 WKD88 WTZ88">
      <formula1>figura_professionale</formula1>
    </dataValidation>
    <dataValidation type="list" allowBlank="1" showInputMessage="1" showErrorMessage="1" sqref="WUZ90 WLD90 WBH90 VRL90 VHP90 UXT90 UNX90 UEB90 TUF90 TKJ90 TAN90 SQR90 SGV90 RWZ90 RND90 RDH90 QTL90 QJP90 PZT90 PPX90 PGB90 OWF90 OMJ90 OCN90 NSR90 NIV90 MYZ90 MPD90 MFH90 LVL90 LLP90 LBT90 KRX90 KIB90 JYF90 JOJ90 JEN90 IUR90 IKV90 IAZ90 HRD90 HHH90 GXL90 GNP90 GDT90 FTX90 FKB90 FAF90 EQJ90 EGN90 DWR90 DMV90 DCZ90 CTD90 CJH90 BZL90 BPP90 BFT90 AVX90 AMB90 ACF90 SJ90 IN90 ZE83 AJA83 ASW83 BCS83 BMO83 BWK83 CGG83 CQC83 CZY83 DJU83 DTQ83 EDM83 ENI83 EXE83 FHA83 FQW83 GAS83 GKO83 GUK83 HEG83 HOC83 HXY83 IHU83 IRQ83 JBM83 JLI83 JVE83 KFA83 KOW83 KYS83 LIO83 LSK83 MCG83 MMC83 MVY83 NFU83 NPQ83 NZM83 OJI83 OTE83 PDA83 PMW83 PWS83 QGO83 QQK83 RAG83 RKC83 RTY83 SDU83 SNQ83 SXM83 THI83 TRE83 UBA83 UKW83 UUS83 VEO83 VOK83 VYG83 WIC83 WRY83 FM83 PI83 HZ87 RV87 ABR87 ALN87 AVJ87 BFF87 BPB87 BYX87 CIT87 CSP87 DCL87 DMH87 DWD87 EFZ87 EPV87 EZR87 FJN87 FTJ87 GDF87 GNB87 GWX87 HGT87 HQP87 IAL87 IKH87 IUD87 JDZ87 JNV87 JXR87 KHN87 KRJ87 LBF87 LLB87 LUX87 MET87 MOP87 MYL87 NIH87 NSD87 OBZ87 OLV87 OVR87 PFN87 PPJ87 PZF87 QJB87 QSX87 RCT87 RMP87 RWL87 SGH87 SQD87 SZZ87 TJV87 TTR87 UDN87 UNJ87 UXF87 VHB87 VQX87 WAT87 WKP87 WUL8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FY84 PU84 ZQ84 AJM84 ATI84 BDE84 BNA84 BWW84 CGS84 CQO84 DAK84 DKG84 DUC84 EDY84 ENU84 EXQ84 FHM84 FRI84 GBE84 GLA84 GUW84 HES84 HOO84 HYK84 IIG84 ISC84 JBY84 JLU84 JVQ84 KFM84 KPI84 KZE84 LJA84 LSW84 MCS84 MMO84 MWK84 NGG84 NQC84 NZY84 OJU84 OTQ84 PDM84 PNI84 PXE84 QHA84 QQW84 RAS84 RKO84 RUK84 SEG84 SOC84 SXY84 THU84 TRQ84 UBM84 ULI84 UVE84 VFA84 VOW84 VYS84 WIO84 WSK84 IG88 SC88 ABY88 ALU88 AVQ88 BFM88 BPI88 BZE88 CJA88 CSW88 DCS88 DMO88 DWK88 EGG88 EQC88 EZY88 FJU88 FTQ88 GDM88 GNI88 GXE88 HHA88 HQW88 IAS88 IKO88 IUK88 JEG88 JOC88 JXY88 KHU88 KRQ88 LBM88 LLI88 LVE88 MFA88 MOW88 MYS88 NIO88 NSK88 OCG88 OMC88 OVY88 PFU88 PPQ88 PZM88 QJI88 QTE88 RDA88 RMW88 RWS88 SGO88 SQK88 TAG88 TKC88 TTY88 UDU88 UNQ88 UXM88 VHI88 VRE88 WBA88 WKW88 WUS88">
      <formula1>"SÌ,NO"</formula1>
    </dataValidation>
  </dataValidations>
  <hyperlinks>
    <hyperlink ref="N50" r:id="rId1"/>
    <hyperlink ref="N165" r:id="rId2"/>
    <hyperlink ref="M50" r:id="rId3"/>
    <hyperlink ref="M13" r:id="rId4"/>
    <hyperlink ref="N13" r:id="rId5"/>
    <hyperlink ref="M15" r:id="rId6"/>
    <hyperlink ref="N15" r:id="rId7"/>
    <hyperlink ref="M17" r:id="rId8"/>
    <hyperlink ref="N17" r:id="rId9"/>
    <hyperlink ref="M18" r:id="rId10"/>
    <hyperlink ref="N18" r:id="rId11"/>
    <hyperlink ref="N32" r:id="rId12"/>
    <hyperlink ref="M37" r:id="rId13"/>
    <hyperlink ref="N31" r:id="rId14"/>
    <hyperlink ref="M31" r:id="rId15"/>
    <hyperlink ref="N11" r:id="rId16"/>
    <hyperlink ref="N10" r:id="rId17"/>
    <hyperlink ref="N192" r:id="rId18"/>
    <hyperlink ref="N188" r:id="rId19"/>
    <hyperlink ref="N186" r:id="rId20"/>
    <hyperlink ref="N184" r:id="rId21"/>
    <hyperlink ref="N180" r:id="rId22"/>
    <hyperlink ref="N172" r:id="rId23"/>
    <hyperlink ref="N171" r:id="rId24"/>
    <hyperlink ref="M171" r:id="rId25"/>
    <hyperlink ref="N153" r:id="rId26"/>
    <hyperlink ref="N149" r:id="rId27"/>
    <hyperlink ref="M149" r:id="rId28"/>
    <hyperlink ref="M147" r:id="rId29"/>
    <hyperlink ref="N143" r:id="rId30"/>
    <hyperlink ref="M143" r:id="rId31"/>
    <hyperlink ref="N131" r:id="rId32"/>
    <hyperlink ref="N129" r:id="rId33"/>
    <hyperlink ref="M129" r:id="rId34"/>
    <hyperlink ref="N122" r:id="rId35"/>
    <hyperlink ref="N120" r:id="rId36"/>
    <hyperlink ref="M120" r:id="rId37"/>
    <hyperlink ref="N114" r:id="rId38"/>
    <hyperlink ref="M114" r:id="rId39"/>
    <hyperlink ref="N112" r:id="rId40"/>
    <hyperlink ref="M112" r:id="rId41"/>
    <hyperlink ref="N109" r:id="rId42"/>
    <hyperlink ref="N102" r:id="rId43"/>
    <hyperlink ref="M102" r:id="rId44"/>
    <hyperlink ref="N100" r:id="rId45"/>
    <hyperlink ref="M100" r:id="rId46"/>
    <hyperlink ref="N78" r:id="rId47"/>
    <hyperlink ref="M78" r:id="rId48"/>
    <hyperlink ref="N69" r:id="rId49"/>
    <hyperlink ref="N51" r:id="rId50"/>
    <hyperlink ref="M51" r:id="rId51"/>
    <hyperlink ref="N162" r:id="rId52"/>
    <hyperlink ref="N159" r:id="rId53"/>
    <hyperlink ref="M159" r:id="rId54"/>
    <hyperlink ref="M19" r:id="rId55"/>
    <hyperlink ref="N19" r:id="rId56"/>
    <hyperlink ref="N3" r:id="rId57"/>
    <hyperlink ref="M3" r:id="rId58"/>
    <hyperlink ref="N5" r:id="rId59"/>
    <hyperlink ref="N7" r:id="rId60"/>
    <hyperlink ref="N8" r:id="rId61"/>
    <hyperlink ref="N9" r:id="rId62"/>
    <hyperlink ref="N20" r:id="rId63"/>
    <hyperlink ref="N23" r:id="rId64"/>
    <hyperlink ref="N29" r:id="rId65"/>
    <hyperlink ref="N40" r:id="rId66"/>
    <hyperlink ref="M42" r:id="rId67"/>
    <hyperlink ref="M55" r:id="rId68"/>
    <hyperlink ref="N56" r:id="rId69"/>
    <hyperlink ref="N58" r:id="rId70"/>
    <hyperlink ref="N59" r:id="rId71"/>
    <hyperlink ref="N75" r:id="rId72"/>
    <hyperlink ref="M81" r:id="rId73"/>
    <hyperlink ref="N90" r:id="rId74"/>
    <hyperlink ref="N98" r:id="rId75"/>
    <hyperlink ref="M101" r:id="rId76"/>
    <hyperlink ref="N101" r:id="rId77"/>
    <hyperlink ref="N115" r:id="rId78"/>
    <hyperlink ref="N132" r:id="rId79"/>
    <hyperlink ref="N146" r:id="rId80"/>
    <hyperlink ref="N163" r:id="rId81"/>
    <hyperlink ref="M163" r:id="rId82"/>
    <hyperlink ref="N166" r:id="rId83"/>
    <hyperlink ref="N169" r:id="rId84"/>
    <hyperlink ref="N175" r:id="rId85"/>
    <hyperlink ref="N177" r:id="rId86"/>
    <hyperlink ref="N190" r:id="rId87"/>
    <hyperlink ref="N179" r:id="rId88"/>
    <hyperlink ref="M46" r:id="rId89"/>
    <hyperlink ref="N85" r:id="rId90"/>
    <hyperlink ref="N26" r:id="rId91"/>
    <hyperlink ref="N21" r:id="rId92"/>
    <hyperlink ref="N86" r:id="rId93"/>
    <hyperlink ref="N80" r:id="rId94"/>
    <hyperlink ref="N105" r:id="rId95"/>
    <hyperlink ref="N134" r:id="rId96"/>
    <hyperlink ref="N173" r:id="rId97"/>
    <hyperlink ref="N189" r:id="rId98"/>
    <hyperlink ref="N6" r:id="rId99"/>
    <hyperlink ref="N41" r:id="rId100"/>
    <hyperlink ref="N124" r:id="rId101"/>
    <hyperlink ref="N127" r:id="rId102"/>
    <hyperlink ref="N170" r:id="rId103"/>
    <hyperlink ref="M99" r:id="rId104"/>
    <hyperlink ref="N154" r:id="rId105"/>
    <hyperlink ref="N30" r:id="rId106"/>
    <hyperlink ref="M63" r:id="rId107"/>
    <hyperlink ref="N76" r:id="rId108"/>
    <hyperlink ref="M76" r:id="rId109"/>
    <hyperlink ref="N187" r:id="rId110"/>
    <hyperlink ref="N68" r:id="rId111"/>
    <hyperlink ref="N128" r:id="rId112"/>
    <hyperlink ref="N95" r:id="rId113"/>
    <hyperlink ref="M117" r:id="rId114"/>
    <hyperlink ref="N117" r:id="rId115"/>
    <hyperlink ref="N142" r:id="rId116"/>
    <hyperlink ref="N82" r:id="rId117"/>
    <hyperlink ref="N27" r:id="rId118"/>
  </hyperlinks>
  <pageMargins left="0.11811023622047245" right="0.11811023622047245" top="0.11811023622047245" bottom="0.11811023622047245" header="0.31496062992125984" footer="0.31496062992125984"/>
  <pageSetup paperSize="8" orientation="landscape"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collaborazioni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 Valentina</cp:lastModifiedBy>
  <cp:lastPrinted>2023-02-16T08:53:27Z</cp:lastPrinted>
  <dcterms:created xsi:type="dcterms:W3CDTF">2022-02-16T12:52:52Z</dcterms:created>
  <dcterms:modified xsi:type="dcterms:W3CDTF">2024-02-21T13:10:20Z</dcterms:modified>
</cp:coreProperties>
</file>