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userName="fracchiollavalentina" reservationPassword="D2DC"/>
  <workbookPr defaultThemeVersion="124226"/>
  <bookViews>
    <workbookView xWindow="360" yWindow="75" windowWidth="20940" windowHeight="9855"/>
  </bookViews>
  <sheets>
    <sheet name="Foglio1" sheetId="1" r:id="rId1"/>
    <sheet name="Foglio2" sheetId="2" r:id="rId2"/>
    <sheet name="Foglio3" sheetId="3" r:id="rId3"/>
  </sheets>
  <externalReferences>
    <externalReference r:id="rId4"/>
  </externalReferences>
  <definedNames>
    <definedName name="_xlnm._FilterDatabase" localSheetId="0" hidden="1">Foglio1!$A$1:$N$223</definedName>
    <definedName name="figura_professionale">'[1]Tabella fig. prof.'!$A$2:$A$14</definedName>
  </definedNames>
  <calcPr calcId="125725"/>
</workbook>
</file>

<file path=xl/sharedStrings.xml><?xml version="1.0" encoding="utf-8"?>
<sst xmlns="http://schemas.openxmlformats.org/spreadsheetml/2006/main" count="1805" uniqueCount="864">
  <si>
    <t>MATR</t>
  </si>
  <si>
    <t>COGNOME</t>
  </si>
  <si>
    <t>NOME</t>
  </si>
  <si>
    <t>TIPO</t>
  </si>
  <si>
    <t>DATA INIZIO</t>
  </si>
  <si>
    <t>DATA FINE</t>
  </si>
  <si>
    <r>
      <t xml:space="preserve">COMPENSO LORDO 
</t>
    </r>
    <r>
      <rPr>
        <i/>
        <sz val="10"/>
        <rFont val="Calibri"/>
        <family val="2"/>
        <scheme val="minor"/>
      </rPr>
      <t>(riferito intero periodo)</t>
    </r>
  </si>
  <si>
    <t>COMPONENETE VARIABILE COMPENSO</t>
  </si>
  <si>
    <t>NUMERO PROVVEDIMENTO</t>
  </si>
  <si>
    <t>DATA PROVV.TO</t>
  </si>
  <si>
    <t>FINANZIAMENTO</t>
  </si>
  <si>
    <t>PROGETTO/OGGETTO</t>
  </si>
  <si>
    <t>VERIFICA CONFLITTO DI INTERESSI</t>
  </si>
  <si>
    <t>SVOLGIMENTO DI INCARICHI O TITOLARITÀ DI CARICHE IN ENTI DI DIRITTO PRIVATO REGOLATI O FINANZIATI DALLA PUBBLICA AMMINISTRAZIONE O SVOLGIMENTO DI ATTIVITÀ PROFESSIONALI</t>
  </si>
  <si>
    <t>ABATE-DAGA</t>
  </si>
  <si>
    <t>LAURA</t>
  </si>
  <si>
    <t>COLLABORAZIONE PROFESSIONALE</t>
  </si>
  <si>
    <t>DSC DI 4717823</t>
  </si>
  <si>
    <t>RICERCA CORRENTE</t>
  </si>
  <si>
    <t>ATTIVITÁ DI SUPPORTO AL COORDINAMENTO DEI PROGETTI ISTITUZIONALI</t>
  </si>
  <si>
    <t>SÌ</t>
  </si>
  <si>
    <t>NO</t>
  </si>
  <si>
    <t>ADDANTE</t>
  </si>
  <si>
    <t>MICHELE</t>
  </si>
  <si>
    <t>DIPONCEMA DI 4717443</t>
  </si>
  <si>
    <t>Progetto AIRC CODE 24286</t>
  </si>
  <si>
    <t xml:space="preserve">SMART EXPERIMENTAL CANCER MEDICINE TRIALS ENABLED </t>
  </si>
  <si>
    <t xml:space="preserve">NO </t>
  </si>
  <si>
    <t>ADDIS</t>
  </si>
  <si>
    <t>ALESSANDRO MICHELE</t>
  </si>
  <si>
    <t>DRAST DI 4724566</t>
  </si>
  <si>
    <t>MINISTERO SALUTE</t>
  </si>
  <si>
    <t>MEDICINA DI PRECISIONE E INNOVAZIONE TECNOLOGICA - SVILUPPO E INTEGRAZIONE DI INFRASTRUTTURE, LOGISTICA E PIATTAFORME TECNOLOGICHE AL SERVIZIO DELLA MEDICINA DI PRECISIONE</t>
  </si>
  <si>
    <t>ADDUCI</t>
  </si>
  <si>
    <t>ANNARITA</t>
  </si>
  <si>
    <t>DIPONCEMA DI 4644395</t>
  </si>
  <si>
    <t>Convenzione Associazione Bianca Garavaglia 2021/2023 Area di Intervento 3 "Ottimizzazione dell'assistenza e delle cure"</t>
  </si>
  <si>
    <t>Sostegno psicologico clinico a pazienti e genitori e attività di ricerca presso la SC Pediatria Oncologica</t>
  </si>
  <si>
    <t>AGNELLI</t>
  </si>
  <si>
    <t>LUCA</t>
  </si>
  <si>
    <t xml:space="preserve">DIPONCEMA DI 4630524 </t>
  </si>
  <si>
    <t>Progetto AIRC - Oblazioni a favore della s.c. OM1</t>
  </si>
  <si>
    <t>ALESSANDRO</t>
  </si>
  <si>
    <t>OMBRETTA FRANCESCA</t>
  </si>
  <si>
    <t>DIP_RAD DI 4760418</t>
  </si>
  <si>
    <t>sottobudget  personale 2021001306 ecosti indiretti 2021001310</t>
  </si>
  <si>
    <t>PROSPECTIVE STUDY OF LATE RADIATION DAMAGES AFTER FOCAL RADIOTHERAPY FOR CHILDHOOD BRAIN TUMORS</t>
  </si>
  <si>
    <t>ALFIERI</t>
  </si>
  <si>
    <t>SARA</t>
  </si>
  <si>
    <t>DIPACRIT DI 4706376</t>
  </si>
  <si>
    <t xml:space="preserve">5XMILLE OBLAZIONI </t>
  </si>
  <si>
    <t>LA GESTIONE MULTIDISCIPLINARE DEL PAZIENTE ONCOLOGICO IN FASE AVANZATA/METASTATICA. STUDIO DI MODELLI ESISTENTI, PROPOSTA DI UN APPROCCIO CENTRATO SUL PAZIENTE E SUA VALUTAZIONE DI FATTIBILITÀ ED IMPATTO</t>
  </si>
  <si>
    <t>ALIPRANDI</t>
  </si>
  <si>
    <t>ELENA</t>
  </si>
  <si>
    <t>QUOTA SPERIMENTAZIONI CLINICHE DA DESTINARE ALLA FARMACIA</t>
  </si>
  <si>
    <t>COLLABORAZIONE A TITOLO GRATUITO</t>
  </si>
  <si>
    <t>ANGHILIERI</t>
  </si>
  <si>
    <t>MARTA</t>
  </si>
  <si>
    <t>FARM DI 4749776</t>
  </si>
  <si>
    <t>SPERIMENTAZIONI</t>
  </si>
  <si>
    <t>MOLECULAR TUMOR BOARD: SUPPORTO ALLA SCELTA DEL FARMACO TARGET, ALLE MODALITÀ DI ACCESSO, RIMBORSABILITÀ E GESTIONE DEL DATA BASE</t>
  </si>
  <si>
    <t>ANICHINI</t>
  </si>
  <si>
    <t>ANDRA</t>
  </si>
  <si>
    <t>DET N 366DG</t>
  </si>
  <si>
    <t>ARATA</t>
  </si>
  <si>
    <t>ALESSIO</t>
  </si>
  <si>
    <t>DIPONCEMA DI 4749624</t>
  </si>
  <si>
    <t>FONDI DEL DIPARTIMENTO</t>
  </si>
  <si>
    <t>NUOVE TERAPIE IN ONCOLOGIA MEDICA</t>
  </si>
  <si>
    <t>ARGIROFFI</t>
  </si>
  <si>
    <t>GIOVANNI</t>
  </si>
  <si>
    <t>DIP_RAD DI 4757079</t>
  </si>
  <si>
    <t>STUDY BTG-007961, SPERIMENTAZIONI CLINICHE MEDICINA NUCLEARE</t>
  </si>
  <si>
    <t>MONITORAGGIO DELL'EFFICACIA E DELLA SICUREZZA DEL NUOVO TRATTAMENTO RECETTORIALE CON 177 LU OXODOTREOTIDE</t>
  </si>
  <si>
    <t>BAIO</t>
  </si>
  <si>
    <t>STEFANIA</t>
  </si>
  <si>
    <t>DIP_PAT DI 4746590</t>
  </si>
  <si>
    <t>LEGA</t>
  </si>
  <si>
    <t>DIAGNOSTICA CITOLOGICA DEI PAP-TEST</t>
  </si>
  <si>
    <t xml:space="preserve">BALBI </t>
  </si>
  <si>
    <t>MAURIZIO</t>
  </si>
  <si>
    <t>SORVEGLIANZA SUBSOLIDE</t>
  </si>
  <si>
    <t xml:space="preserve">UTILIZZO DI SOFTWARE CON PROGRAMMI DI INTELLIGIENZA ARTIFICIALE DI ULTIMA GENERAZIONE PER LA LETTURA AUTOMATIZZATA DELLE TAC TORACE SU PARTECIPANTI DI SCREENING E CASISTICHE DI TUMORI POLMONARI PRIMITIVI E SECONDARI </t>
  </si>
  <si>
    <t>BALLERINI</t>
  </si>
  <si>
    <t>VERONICA</t>
  </si>
  <si>
    <t>DIP_CHIR DI 4756079</t>
  </si>
  <si>
    <t>Collaborazione professionale sanitaria da privato</t>
  </si>
  <si>
    <t>COLLABORAZIONE IGIENISTA DENTALE PER STUDIO DENTISTICO</t>
  </si>
  <si>
    <t>BELLARDITA</t>
  </si>
  <si>
    <t>LARA</t>
  </si>
  <si>
    <t>PRP DI 4542847</t>
  </si>
  <si>
    <t>Per un sentire condiviso</t>
  </si>
  <si>
    <t>PER UN SENTIRE CONDIVISO</t>
  </si>
  <si>
    <t>BELOTTI</t>
  </si>
  <si>
    <t>ALESSIA</t>
  </si>
  <si>
    <t>DIPONCEMA DI 4769439</t>
  </si>
  <si>
    <t>PROT INT 134/18</t>
  </si>
  <si>
    <t>BENENATI</t>
  </si>
  <si>
    <t>SALVATORE</t>
  </si>
  <si>
    <t>comprensivo del compenso massimo di € 4.787,79  disponibilità e gestione domiciliare
+compenso massimo di  2.080 per progetto oncohome - V/21/ONC</t>
  </si>
  <si>
    <t>DIPACRIT DI 4520568</t>
  </si>
  <si>
    <t>F.DI ISTITUZIONALI - ASSISTENZA -  PROGETTO ONCOHOME DAL 1-04-21</t>
  </si>
  <si>
    <t>ASSISTENZA DOMICILIARE SPECIALISTICA DI CURE PALLIATIVE IN RACCORDO CON I SERVIZI INTRAOSPEDALIERI</t>
  </si>
  <si>
    <t>BERETTA</t>
  </si>
  <si>
    <t>CHIARA</t>
  </si>
  <si>
    <t>DIP_RAD DI 4693110</t>
  </si>
  <si>
    <t>FONDI DI TERZI</t>
  </si>
  <si>
    <t>PRODUZIONE DI RADIOFARMACI PER L'ESECUZIONEDI ESAMI PET/TAC NEGLI STUDI CLINICI, NELLE SPERIMENTAZIONI E NEI PROTOCOLLI DI RICERCA DELLA FONDAZIONE</t>
  </si>
  <si>
    <t>BERGAMASCHI</t>
  </si>
  <si>
    <t>DIPONCEMA DI 4644291</t>
  </si>
  <si>
    <t>successione Bottero</t>
  </si>
  <si>
    <t>ASSISTENZA E CURA DI PAZIENTI PEDIATRICI AFFETTI DA NEOLPASIA MALIGNA NELL'AMBITO DI STUDI DI FASE I PER LO SVILUPPO DI NUOVI FARMACI</t>
  </si>
  <si>
    <t xml:space="preserve">BERTI </t>
  </si>
  <si>
    <t>MORENA</t>
  </si>
  <si>
    <t>DET 662DG</t>
  </si>
  <si>
    <t>BERTUZZI</t>
  </si>
  <si>
    <t>FEDERICA</t>
  </si>
  <si>
    <t>DIPONCEMA DI 4717990</t>
  </si>
  <si>
    <t xml:space="preserve">SELEZIONE DI DONATORI DA SOTTOPORRE A DOSAGGIO QUANTITATIVO DI ANTICORPI ANTI SARS COV 2 CON LA FINALITÁ DI RACCOLTA DI PALSMA IPERIMMUNE AD USO CLINICO O INDUSTRIALE  </t>
  </si>
  <si>
    <t>BISOGNO</t>
  </si>
  <si>
    <t>ILARIA</t>
  </si>
  <si>
    <t>DSC DI 4740199</t>
  </si>
  <si>
    <t>COORDINARE LA PROGRAMMAZIONE E GESTIONE DEGLI STUDI CLINICI DEL CLINICAL TRIALS CENTER</t>
  </si>
  <si>
    <t>BOSCO</t>
  </si>
  <si>
    <t>MARIA FRANCESCA</t>
  </si>
  <si>
    <t>PROGETTO MONTABONE - NUOVE TERAPIE IN ONCOLOGIA MEDICA</t>
  </si>
  <si>
    <t>BOVOLENTA</t>
  </si>
  <si>
    <t>DIP_CHIR 4627300</t>
  </si>
  <si>
    <t>4 - IN THE LUNG RUN</t>
  </si>
  <si>
    <t>4 - IN THE LUNG RUN: TOWARDS INDIVIDUALLY TAILORED INVITATIONS, SCREENING INTERVAL AND INTEGRATED COMORBIDITY REDUCING STRATEGIES IN LUNG CANCER SCREENING</t>
  </si>
  <si>
    <t>BRAMBILLA</t>
  </si>
  <si>
    <t>DIPONCEMA DI 4737036</t>
  </si>
  <si>
    <t>AIRC</t>
  </si>
  <si>
    <t xml:space="preserve">EXPLOTING LKB1 VULNERABILITY BY SELECTIVE METABOLIC TREATMENTS IN ADVANCED NON SMALL CELL LUNG CANCER </t>
  </si>
  <si>
    <t>BRENTA</t>
  </si>
  <si>
    <t xml:space="preserve">DIP_CHIR DI 4640807 </t>
  </si>
  <si>
    <t>VALUTAZIONE DELLA RISPOSTA IMMUNITARIA NEI TESSUTI SOTTOPOSTI A LASER TERAPIA IN PAZIENTI AFFETTI DA NF1</t>
  </si>
  <si>
    <t>BUONOMENNA</t>
  </si>
  <si>
    <t>CIRIACO</t>
  </si>
  <si>
    <t>DIP_RAD DI 4718746</t>
  </si>
  <si>
    <t>FONDI DIPARTIMENTO</t>
  </si>
  <si>
    <t>VALUTATION OF RADIOLOGICAL RESPONSE IN PATIENTS WITH HIGH-GRADE SOFT TISSUE SARCOMAS OF EXTREMITIES AND TRUNK WALL ASSESSED WITH CT AND MRI AND CORRELATION WITH PATHOLOGIC RESPONCE AND SRVIVAL</t>
  </si>
  <si>
    <t>CAGNAZZO</t>
  </si>
  <si>
    <t>CELESTE</t>
  </si>
  <si>
    <t>DIPONCEMA DI 4135681</t>
  </si>
  <si>
    <t xml:space="preserve">TRATTAMENTO DI COMBINAZIONE CON NIVOLUMAB, IPILIMUMAB E TEMOZOLOMIDE IN PAZIENTI CON CARCINOMA DEL COLON-RETTO METASTATICO (MCRC) CON MICROCRITSTALLI STABILI (MSS) ED MGMT SILENZIATO: STUDIO MAYA </t>
  </si>
  <si>
    <t>CALDAROLA</t>
  </si>
  <si>
    <t>MELANIA</t>
  </si>
  <si>
    <t>DIP_PAT DI 4693476</t>
  </si>
  <si>
    <t xml:space="preserve">MOVING FORWARD FROM SINGLE-AGENT TRASTUMAZUMB THANKS TO A REVERSE TRASALTIONAL APPROACH IN HER2 +ADVANCED GASTRIC CANCER </t>
  </si>
  <si>
    <t>CALDERARA</t>
  </si>
  <si>
    <t>CLAUDIA</t>
  </si>
  <si>
    <t>DET. N. 68DG</t>
  </si>
  <si>
    <t>F.DI ISTITUZIONALI - ASSISTENZA</t>
  </si>
  <si>
    <t>ASSISTENZA INFERMIERISTICA STRUMENTISTA</t>
  </si>
  <si>
    <t>CAMMAROTA</t>
  </si>
  <si>
    <t>MARIA IMMACOLATA</t>
  </si>
  <si>
    <t>ICT DI 4686139</t>
  </si>
  <si>
    <t>PROGETTI EHEALTH DATALAKE</t>
  </si>
  <si>
    <t>CAMPA</t>
  </si>
  <si>
    <t>TIZIANA</t>
  </si>
  <si>
    <t>comprensivo del compenso massimo di 8016,00 disponibilità e gestione domiciliare</t>
  </si>
  <si>
    <t>DIPACRIT DI 4520554</t>
  </si>
  <si>
    <t>CARDANI</t>
  </si>
  <si>
    <t>ELISA</t>
  </si>
  <si>
    <t>DIPACRTI DI 4721316</t>
  </si>
  <si>
    <t>UTILIZZO DI TECNICHE DI GESTIONE DELLO STRESS E RILASSAMENTO NEI PAZIENTI AFFERENTI AL CENTRO ANTIFUMO DA RICOVERATI O ABULATORIALI</t>
  </si>
  <si>
    <t>CASADEI</t>
  </si>
  <si>
    <t>MARIA GRAZIA</t>
  </si>
  <si>
    <t>DIP_CHIR DI 4760135</t>
  </si>
  <si>
    <t>SUPPORTO SEGRETERIALE, AMMINISTRATIVO E CONTABILE PER GLI STUDI CLINICI CONTROLLATI E PER I PROTOCOLLI DI RICERCA IN ONCOLOGIA CHIRURGIA E GINECOLOGIA</t>
  </si>
  <si>
    <t>CASANOVA</t>
  </si>
  <si>
    <t>DSC DI 4678672</t>
  </si>
  <si>
    <t>Fondi di terzi</t>
  </si>
  <si>
    <t>CASBARRA</t>
  </si>
  <si>
    <t>DIP_RAD DI 4740045</t>
  </si>
  <si>
    <t>STUDIO OSSERVAZIONALE PROSPETTICO MULTICENTRICO DELLA TOSSICITÀ INTESTINALE, EMATOLOGICA E URINARIA DA IRRADIAZIONE DELL'AREA LINFONODALE PELVICA NEL TUMORE DELLA PROSTATA</t>
  </si>
  <si>
    <t>FRANCESCA</t>
  </si>
  <si>
    <t>STUDI CLINICI</t>
  </si>
  <si>
    <t>CATALDO</t>
  </si>
  <si>
    <t>ERIKA</t>
  </si>
  <si>
    <t>Quota Sperimentazioni Cliniche da destinare alla Farmacia</t>
  </si>
  <si>
    <t xml:space="preserve">PROGETTO PILOTA PER LA DEFINIZIONE E/O SVILUPPO DI UNA CODIFICA UNITARIA PER L'INDIVIDUAZIONE DI GRUPPI OMOGENEI DI DISPOSITIVI MEDICI PARTENDO DALLA CLASSIFICAZIONE NAZIONALE DEI DISPOSITIVI MEDICI (CND) </t>
  </si>
  <si>
    <t>CAVATORTA</t>
  </si>
  <si>
    <t>DIP_RAD DI 4583163</t>
  </si>
  <si>
    <t>COSTI INDIRETTI</t>
  </si>
  <si>
    <t>SUPPORTO ESPERTO FINALIZZATO ALL'ADEGUAMENTO DELLE ATTIVITÁ DI RADIO PROTEZIONE SECONDO QUANTO PREVISTO DAL D. LGS. 101/2020</t>
  </si>
  <si>
    <t>CHINOTTI</t>
  </si>
  <si>
    <t>SUPPORTO ALLA COMPILAZIONE DEI REGISTRI DI MONITORAGGIO AIFA</t>
  </si>
  <si>
    <t xml:space="preserve">CIPOLLA </t>
  </si>
  <si>
    <t>SERENELLA</t>
  </si>
  <si>
    <t>RUERS DI 4644049</t>
  </si>
  <si>
    <t>FONDO COMUNE OBLAZIONI</t>
  </si>
  <si>
    <t>SUPPORTO ALL’ATTIVITÀ DI COMUNICAZIONE ISTITUZIONALE E UFFICIO STAMPA DELLA FONDAZIONE</t>
  </si>
  <si>
    <t>CISLAGHI</t>
  </si>
  <si>
    <t>GIAN LUIGI</t>
  </si>
  <si>
    <t>DIPACRIT DI 4645099</t>
  </si>
  <si>
    <t>FONDAZIONE FLORIANI</t>
  </si>
  <si>
    <t>USO DI TECNICHE SHIATSU SUI PAZIENTI DEGENTI IN HOSPICE</t>
  </si>
  <si>
    <t>CLAVENNA</t>
  </si>
  <si>
    <t>DANIELA MARIA ELENA</t>
  </si>
  <si>
    <t>DIP_PAT DI 4731664</t>
  </si>
  <si>
    <t>Lega Tumori - contributo 2021 LILT per Dr. Milione</t>
  </si>
  <si>
    <t>COLOMBO</t>
  </si>
  <si>
    <t>DIPONCEMA DI 4723110</t>
  </si>
  <si>
    <t>STUDIO CLINICO INT146/17 PROGETTO EUROPEO</t>
  </si>
  <si>
    <t xml:space="preserve">SUPPORTING PERSONALIZED TREATMENT DECISIONS IN HEAD NECK CANCER THROUGH BIG DATA </t>
  </si>
  <si>
    <t>DSC DI 4525848</t>
  </si>
  <si>
    <t>Dir Sc Coord Attività Supp Tumori Journal</t>
  </si>
  <si>
    <t>TUMORI JOURNAL ON TWITTER</t>
  </si>
  <si>
    <t>CORTI</t>
  </si>
  <si>
    <t>DIPONCEMA DI 4729413</t>
  </si>
  <si>
    <t>FONDI DI DIPARTIMENTO</t>
  </si>
  <si>
    <t>COSENTINO</t>
  </si>
  <si>
    <t>PAOLA</t>
  </si>
  <si>
    <t>DIPONCEMA DI 4660387</t>
  </si>
  <si>
    <t>FONDI A DISPOSIZIONE DEL LABORATORIO DI ONC. MEDICA</t>
  </si>
  <si>
    <t>COSSA</t>
  </si>
  <si>
    <t>MARA</t>
  </si>
  <si>
    <t xml:space="preserve">DSC DI 4689017 </t>
  </si>
  <si>
    <t>PROT INT 19/67 INT 119/18</t>
  </si>
  <si>
    <t>STUDIO TRASLAZIONALE MULTICENTRICO RETROSPETTIVO DEL MELANOMA CUTANEO IN ETA' PEDIATRICA PER L'IDENTIFICAZIONE DO BIOMARCATORI FENOTIPICI E MOLECOLARI DI TIPO PREDITTIVO E PROGNOSTIVO</t>
  </si>
  <si>
    <t>COSTANTINI</t>
  </si>
  <si>
    <t>MASSIMO</t>
  </si>
  <si>
    <t>DSC DI 4778555</t>
  </si>
  <si>
    <t>LASCITO GAETANA BIANCHI</t>
  </si>
  <si>
    <t>CRISCUOLO</t>
  </si>
  <si>
    <t>ELEONORA</t>
  </si>
  <si>
    <t>DIPACRIT DI 4558151</t>
  </si>
  <si>
    <t>AIL MILANO</t>
  </si>
  <si>
    <t>CRISTARELLA</t>
  </si>
  <si>
    <t>DIPONCEMA DI 4608094</t>
  </si>
  <si>
    <t>PROT INT 170/13</t>
  </si>
  <si>
    <t>CUPSA KISELEFF</t>
  </si>
  <si>
    <t>IULIA ADRIANA</t>
  </si>
  <si>
    <t>RU E RS 4642328</t>
  </si>
  <si>
    <t>SVILUPPO DI UN CENTRO PER LA COOPERAZIONE SANITARIA INTERNAZIONALE NELL’AMBITO DELL’ACCORDO QUADRO DI COLLABORAZIONE TRA LA FONDAZIONE IRCCS ISTITUTO NAZIONALE DEI TUMORI E L’IRCCS POLICLINICO SAN MATTEO DI PAVIA, DI CUI AL DECRETO PRESIDENZIALE 30 APRILE 2021, N. 39DP</t>
  </si>
  <si>
    <t>DAIDONE</t>
  </si>
  <si>
    <t>DET N. 5DG</t>
  </si>
  <si>
    <t>CONVERGENCE OF TUMOR &amp; HOST FEATURES AS A CLUE FOR TRIPLE NEGATIVE BREAST CANCER: THE LIQUID BIOPSY APPROACH</t>
  </si>
  <si>
    <t>DE FEO</t>
  </si>
  <si>
    <t>GIULIA</t>
  </si>
  <si>
    <t>DIPONCEMA DI 4757159</t>
  </si>
  <si>
    <t>IL TRATTAMNETO CON IMMUNOTERAPIA IN POPOLAZIONI SPECIALI DI PAZIENTI AD ALTO RISCHIO DI EVENI AVVERSI</t>
  </si>
  <si>
    <t>OBLAZIONI</t>
  </si>
  <si>
    <t>INNOVAZIONE CLINICA NELL'AMBITO DEI SARCOMI</t>
  </si>
  <si>
    <t>DE TOMA</t>
  </si>
  <si>
    <t>DIPONCEMA DI 4765602</t>
  </si>
  <si>
    <t>Prot. INT. 136/18</t>
  </si>
  <si>
    <t>DEL MONEGO</t>
  </si>
  <si>
    <t>DRI_EV DI 4680387</t>
  </si>
  <si>
    <t>SUBCONTACTING AGREEMENT</t>
  </si>
  <si>
    <t>INTERNATIONAL BENCHMARKETING OF CHILDHOOD CANCER SERVIVAL BY STAGE</t>
  </si>
  <si>
    <t>DEL VECCHIO</t>
  </si>
  <si>
    <t>FARM DI 4601044</t>
  </si>
  <si>
    <t>QUOTA SPERIMENTAZIONI</t>
  </si>
  <si>
    <t>FRARMACIA DELLE TERAPIE DOMICILIARI: DISPENSAZIONE E VERIFICA DELLA APPROPRIATEZZA PRESCRITTIVA DELLE TERAPIE DOMICILIARI</t>
  </si>
  <si>
    <t>D'ELIA</t>
  </si>
  <si>
    <t>RESIDUO RICERCA CORRENTE</t>
  </si>
  <si>
    <t>DELLA PORTA</t>
  </si>
  <si>
    <t>ROBERTA</t>
  </si>
  <si>
    <t>AGL DI 4708399</t>
  </si>
  <si>
    <t>RAZIONALIZZAZIONE DELLE PROCEDURE DI GESTIONE DEL PATRIMONIO DISPONIBILE DELLA FONDAZIONE DERIVANTE DA LASCITI E DONAZIONI A SCOPO DI RICERCA</t>
  </si>
  <si>
    <t>DI MAURO</t>
  </si>
  <si>
    <t>ROSA MARIA</t>
  </si>
  <si>
    <t>DIPONCEMA DI 4704159</t>
  </si>
  <si>
    <t xml:space="preserve">EXPLOTINGLKB1 VULNERABILITY BY SELECTIVE METABOLIC TREATMENTS IN ADVANCED NON-SMALL CELL LUNG CANCER
ALTERED HEDGEHOG IN MALIGNANT PLEUREAL MESOTHELIOMA AS SOURCE FOR NEW PROGNOSTIC BIOMARKERS </t>
  </si>
  <si>
    <t>DI NUCCI</t>
  </si>
  <si>
    <t>AGNESE</t>
  </si>
  <si>
    <t>DSC DI 4554500</t>
  </si>
  <si>
    <t>DJOKIC</t>
  </si>
  <si>
    <t>MARINA</t>
  </si>
  <si>
    <t>DONEGANI</t>
  </si>
  <si>
    <t>SIMONA</t>
  </si>
  <si>
    <t xml:space="preserve">PRP DI 4627409 </t>
  </si>
  <si>
    <t>FONDAZIONE ITALO MONZINO</t>
  </si>
  <si>
    <t>DRAGANI</t>
  </si>
  <si>
    <t>TOMMASO</t>
  </si>
  <si>
    <t>398DG</t>
  </si>
  <si>
    <t>AN INTEGRATED PRECISION MEDICINE APPROACH TO MALIGNANT MESOTHELIOMA: FROM MUTATION LOAD TO EPIDEMIOLOGY AND THERAPY</t>
  </si>
  <si>
    <t>DUMITRASCU</t>
  </si>
  <si>
    <t>ANDRA DIANA</t>
  </si>
  <si>
    <t>DIPONCEMA DI 4749645</t>
  </si>
  <si>
    <t>PROT 195/18 03/18</t>
  </si>
  <si>
    <t>FABBRONI</t>
  </si>
  <si>
    <t>DIPONCEMA DI 4716096</t>
  </si>
  <si>
    <t>AIRC PROGETTO EWING</t>
  </si>
  <si>
    <t>EHNANCEMENT OF TRABECTEDIN EFFICACY AND TRABECTEDIN-INDUCED ADYPOCYTIC DIFFERENTATION IN LIPOSARCOMAS BY PPARG AGONISTS</t>
  </si>
  <si>
    <t>FABIANO</t>
  </si>
  <si>
    <t>DIPONCEMA 4704183</t>
  </si>
  <si>
    <t>BD4QoL-875192 PI Carlo Resteghini (OM2470), INT 159/19 studio clinico prof Licitra (OM2470)</t>
  </si>
  <si>
    <t>BIG DATA MODELS AND INTELLIGENT TOOLS FOR QUALITY OF LIFE MONITORING AND PARTICIPATORY EMPOWRMENT OF HEAD AND NECK CANCER SURVIVORS</t>
  </si>
  <si>
    <t>FERRARA</t>
  </si>
  <si>
    <t>GIORGIA</t>
  </si>
  <si>
    <t>FONDI PSR - STUDIO CITADEL 203</t>
  </si>
  <si>
    <t>FINOCCHIARO</t>
  </si>
  <si>
    <t>GIUSELLA DOLORES</t>
  </si>
  <si>
    <t xml:space="preserve">QFP DI 4641410 </t>
  </si>
  <si>
    <t>OTTIMIZZAIZONE DELLA PROTEZIONE DEI DATI NELLA DIGITALIZZAZIONE DEI PROCESSI AMMINISTRATIVI, SANITARI E DI RICERCA</t>
  </si>
  <si>
    <t>FLEMING</t>
  </si>
  <si>
    <t>JOANNE MARY</t>
  </si>
  <si>
    <t>DIPONCEMA DI 4565955</t>
  </si>
  <si>
    <t>NUMBER 951938</t>
  </si>
  <si>
    <t>X-HEALTH: EXCHANGING ELETRONIC HEALTH RECORDS IN A COMMON FRAME WORK</t>
  </si>
  <si>
    <t>FRANCUCCI</t>
  </si>
  <si>
    <t>BIANCA MARIA</t>
  </si>
  <si>
    <t>DSCCE DI 4732471</t>
  </si>
  <si>
    <t xml:space="preserve">PROVENTI COMITATO ETICO </t>
  </si>
  <si>
    <t>SUPPORTO AL COORDINAMENTO DELLA SEGRETERIA TECNICO-SCIENTIFICA DEL COMITATO ETICO DELLA FONDAZIONE</t>
  </si>
  <si>
    <t>FRANZINI</t>
  </si>
  <si>
    <t>ASIA</t>
  </si>
  <si>
    <t>DIP_CHIR DI 4719704</t>
  </si>
  <si>
    <t>COLLABORAZIONE IIENISTA DENTALE PER LO STUDIO DENTISTICO</t>
  </si>
  <si>
    <t>FREZZA</t>
  </si>
  <si>
    <t>ANNA MARIA</t>
  </si>
  <si>
    <t xml:space="preserve">DIPONCEMA DI 4644003 </t>
  </si>
  <si>
    <t>INT 59/18 174/20</t>
  </si>
  <si>
    <t>SELNET H20-SC1-BHC-2018-2020</t>
  </si>
  <si>
    <t>FUCA'</t>
  </si>
  <si>
    <t>DIPONCEMA 4721313</t>
  </si>
  <si>
    <t>INT 175/17</t>
  </si>
  <si>
    <t>FUOCO</t>
  </si>
  <si>
    <t>VALENTINA</t>
  </si>
  <si>
    <t>DIP_RAD 4726965</t>
  </si>
  <si>
    <t>SPERIMENTAZIONI CLINICHE MEDICINA NUCLEARE, AIRC PERSONALE DR. CHIESA CARLO IG-21939</t>
  </si>
  <si>
    <t>SVILUPPO ED APPLICAZIONE DI RADIOFARMACI INNOVATIVI NELLA DIAGNOSTICA E TERAPIA MEDICO NUCLEARE</t>
  </si>
  <si>
    <t>FUSETTI</t>
  </si>
  <si>
    <t>VIVIANA</t>
  </si>
  <si>
    <t>DIPACRIT DI 4583388</t>
  </si>
  <si>
    <t>MDCC - LINEA 3</t>
  </si>
  <si>
    <t>LA GESTIONE MULTIDISCIPLINARE DEL PAZIENTE ONCOLOGICO IN FASE AVANZATA/METASTATICA. STUDIO DEI MODELLI ESISTENTI, PROPOSTA DI UN APPROCCIO CENTRATO SUL PAZIENTE E SUA VALUTAZIONE DI FATTIBILITÁ ED IMPATTO</t>
  </si>
  <si>
    <t>GALMOZZI</t>
  </si>
  <si>
    <t>GUSTAVO</t>
  </si>
  <si>
    <t>DET N. 628DG</t>
  </si>
  <si>
    <t>SVILUPPO DI UN CENTRO PER LA COOPERAZIONE SANITARIA INTERNAZIONALE</t>
  </si>
  <si>
    <t>GANDOLA</t>
  </si>
  <si>
    <t>LORENZA</t>
  </si>
  <si>
    <t>DIPONCEMA DI 4693807</t>
  </si>
  <si>
    <t>GARANZINI</t>
  </si>
  <si>
    <t>ENRICO MATTEO</t>
  </si>
  <si>
    <t>DIP_RAD DI 4754984</t>
  </si>
  <si>
    <t xml:space="preserve">FONDI DIPARTIMENTO </t>
  </si>
  <si>
    <t>PROGETTO DI STUDIO INTERNAZIONALE "UMBRELLA PROTOCOL SIOP-RTSG" PER LA DIAGNOSI E CURA DEI TUMORI RENALI IN ETÀ PEDIATRICA</t>
  </si>
  <si>
    <t>GATTA</t>
  </si>
  <si>
    <t>GEMMA</t>
  </si>
  <si>
    <t>399DG</t>
  </si>
  <si>
    <t>INTERNATIONAL BENCHMARKING OF CHILDHOOD CANCER SURVIVAL BY STAGE</t>
  </si>
  <si>
    <t>GATTUSO</t>
  </si>
  <si>
    <t>GIOVANNA</t>
  </si>
  <si>
    <t>DIPONCEMA DI 4398242</t>
  </si>
  <si>
    <t>FONDI DI ERZI</t>
  </si>
  <si>
    <t>INTEGRATED POSITRON EMISSION TOMOGRAPHY/MAGNETIC RESONANCE IMAGING (PET/MRI) IN CHILDHOOD CENTRAL NERVOUS SYSTEM TUMURS: DISCOVERY APPLICATION</t>
  </si>
  <si>
    <t>LORENZO</t>
  </si>
  <si>
    <t>GIOSCIO</t>
  </si>
  <si>
    <t>ELIANA</t>
  </si>
  <si>
    <t>PRP DI 4703433</t>
  </si>
  <si>
    <t>Progetto RadPrecise Fondazione Regionale per la Ricerca Biomedica Programma Prostata</t>
  </si>
  <si>
    <t>PERSONALIZED RADIOTHERAPY: INCORPORATING CELLULAR RESPONSE TO IRRADIATION IN PERSONALIZED TREATMENT PLANNING TO MINIMIZE RADIATION TOXICITY</t>
  </si>
  <si>
    <t xml:space="preserve">GRAMPA </t>
  </si>
  <si>
    <t>PAOLO</t>
  </si>
  <si>
    <t>DIPONCEMA DI 4645773</t>
  </si>
  <si>
    <t>ASSOCIAZIONE BIANCA GARAVAGLIA</t>
  </si>
  <si>
    <t>SOSTEGNO PSICOLOGICO CLINICO A PAZIENTI E GENITORI, E ATTIVITÁ DI RICERCA PRESSO LA SC PEDIATRIA</t>
  </si>
  <si>
    <t>GRANDE</t>
  </si>
  <si>
    <t>DSC DI 4674847</t>
  </si>
  <si>
    <t xml:space="preserve">GUIDONI </t>
  </si>
  <si>
    <t>FRANCESCO</t>
  </si>
  <si>
    <t>GESTIONE DELLE SPERIMENTAZIONI CLINICHE: SVILUPPO DI UN SISTEMA INFROMATIZZATO PER LA GESTIONE DELLA CONTABILITÁ DEGLI IMP ORALI - 2A FASE IMPLEMENTAZIONE</t>
  </si>
  <si>
    <t xml:space="preserve">INGROSSO </t>
  </si>
  <si>
    <t>MATILDE</t>
  </si>
  <si>
    <t>DSC DI 4674850</t>
  </si>
  <si>
    <t>JACOMELLI</t>
  </si>
  <si>
    <t>CLAUDIO</t>
  </si>
  <si>
    <t>DIP_CHIR DI 4616198</t>
  </si>
  <si>
    <t>ARCHIVIO DIGITALE - SORVEGLIANZA SUBSOLIDALE - PROGETOT HORIZON 2020</t>
  </si>
  <si>
    <t>SVILUPPO DEL SOFTWER DEL REGISTRO ISTITUZIONALE DEI TUMORI E DI SOFTWER GESTIONALI PER LA CONDUZIONE DEI PROTOCOLLI CLINICI E PROGETTI DI RICERCA E DATA MANAGEMENT</t>
  </si>
  <si>
    <t>LANINI</t>
  </si>
  <si>
    <t>BEATRICE</t>
  </si>
  <si>
    <t>DIPONCEMA DI 4739196</t>
  </si>
  <si>
    <t>Fondi a disposizione del Dipartimento di Oncologia Medica ed Ematologica - Responsabile Prof. Filippo G. de Braud</t>
  </si>
  <si>
    <t>LAURIA PANTANO</t>
  </si>
  <si>
    <t>FARM DI 4529217</t>
  </si>
  <si>
    <t>APPROPRIATEZZA TERAPEUTICA: REGISTRI MONITORAGGIO AIFA PER FARMACI INNOVATIVI, RICOGNIZIONE E RICONCILIAZIONE FARMACOLOGICA COME DA RACCOMANDAZIONE MINISTERIALE, STESURA LINEE GUIDA TERAPUTICHE INTERNE</t>
  </si>
  <si>
    <t>LEDDA</t>
  </si>
  <si>
    <t>ROBERTA EUFRASIA</t>
  </si>
  <si>
    <t>DIP_CHIR 4722404</t>
  </si>
  <si>
    <t>COMMISSIONE EUROPEA HORIZON 2020</t>
  </si>
  <si>
    <t>LENOCI</t>
  </si>
  <si>
    <t>GAETANO LUIGI</t>
  </si>
  <si>
    <t>LEVATI</t>
  </si>
  <si>
    <t>GIORGIA VIRGINIA</t>
  </si>
  <si>
    <t>DIPONCEMA DI 4762695</t>
  </si>
  <si>
    <t>Progetti di ricerca clinico-biologica in Ematologia</t>
  </si>
  <si>
    <t>PROGETTI DI RICERCA CLINICO-BIOLOGICA IN EMATOLOGIA</t>
  </si>
  <si>
    <t>LILLINI</t>
  </si>
  <si>
    <t>ROBERTO</t>
  </si>
  <si>
    <t>DSC DI 4718635</t>
  </si>
  <si>
    <t>PROGETTO UE EHDEN</t>
  </si>
  <si>
    <t>EHEDEN - EUROPEAN HELATH DATA EVIDENCE NETWORK</t>
  </si>
  <si>
    <t>LOBEFARO</t>
  </si>
  <si>
    <t>RICCARDO</t>
  </si>
  <si>
    <t>DIPONCEMA DI 4729543</t>
  </si>
  <si>
    <t>LONGO</t>
  </si>
  <si>
    <t>DSC DI 4551326</t>
  </si>
  <si>
    <t>sperimentazione clinica INT 191/16, sperimentazione clinica INT 158/18</t>
  </si>
  <si>
    <t>LORENZINI</t>
  </si>
  <si>
    <t>DANIELE</t>
  </si>
  <si>
    <t>DIP_PAT DI 4729923</t>
  </si>
  <si>
    <t>GENERAZIONE DI DATI DI COMPREHNSIVE GENOMIC PROFILING ED IMPLEMENTAZIONE DEL DATABASE DEL MOLECULAR TUMOR BOARD ISTITUZIONALE</t>
  </si>
  <si>
    <t>LUNARDI</t>
  </si>
  <si>
    <t>SIMONE</t>
  </si>
  <si>
    <t>DET N. 408DG</t>
  </si>
  <si>
    <t>F.DI ISTITUZ. ASSISTENZA - PROGETTO RETE HOSPICE</t>
  </si>
  <si>
    <t>PROGETTO RETE HOSPICE</t>
  </si>
  <si>
    <t>MAGNI</t>
  </si>
  <si>
    <t>ANDREA</t>
  </si>
  <si>
    <t>DIPACRIT DI 4520559</t>
  </si>
  <si>
    <t>MAINENTE</t>
  </si>
  <si>
    <t>MARIKA</t>
  </si>
  <si>
    <t>DIP_RAD DI 4627979</t>
  </si>
  <si>
    <t>MFAG 2020</t>
  </si>
  <si>
    <t>TOWARDS 161TB-PSMA CELL TARGETING TREATMENT OF PROSTATE CANCER BIOMEDICAL RECURRANCE: COMPARISON WITH 177LU.PSMA</t>
  </si>
  <si>
    <t>MANDELLI</t>
  </si>
  <si>
    <t>CECILIA</t>
  </si>
  <si>
    <t>DIPACRIT DI 4520574</t>
  </si>
  <si>
    <t>ASSISTENZA DOMICILIARE SPECIALISTICA DI CURE PALLIATIVE IN RACCORDO CON I SERVIZI INTRAOSPDALIERI</t>
  </si>
  <si>
    <t>MANGLAVITI</t>
  </si>
  <si>
    <t>DIPONCEMA DI 4728111</t>
  </si>
  <si>
    <t>EXOSOMAL PD L1 DETERMINANT OF TRATMENT WITH IMMUNE-CHECKPOINT INHIBITORS IN ADVANCED NSCLC</t>
  </si>
  <si>
    <t>MANOCCHIO</t>
  </si>
  <si>
    <t>ANTONELLO</t>
  </si>
  <si>
    <t>MANOLOVA SIMEONOVA</t>
  </si>
  <si>
    <t>MARIANA</t>
  </si>
  <si>
    <t>MARASCO</t>
  </si>
  <si>
    <t>VINCENZO</t>
  </si>
  <si>
    <t>MARINO</t>
  </si>
  <si>
    <t>MORENO BRUNO</t>
  </si>
  <si>
    <t>DIP_RAD DI 4599473</t>
  </si>
  <si>
    <t>FOONDI 5 MILLE - SPERIMENTAZIONI CLINICHE</t>
  </si>
  <si>
    <t xml:space="preserve">ORGANIZZAZIONE DI LABORATORIO DI IMAGING 
SCREENING PER LA DIAGNOSI PRECOCE DEL TUMORE POLMONARE CON CT LOW/ULTRA LOW DOSE DEL TORACE SENZA MEZZO DI CONTRASTO
</t>
  </si>
  <si>
    <t>MARRA</t>
  </si>
  <si>
    <t>DIP_PAT DI 4659585</t>
  </si>
  <si>
    <t>IMPLEMENTAZIONE DELLE ANALISI BIOINFORMATICHE DEL MOLECULAR TUMOR BOARD ISTITUZIONALE</t>
  </si>
  <si>
    <t>MARROCCO</t>
  </si>
  <si>
    <t>FONDI PSR</t>
  </si>
  <si>
    <t xml:space="preserve">MASCIA </t>
  </si>
  <si>
    <t>ANNA GLORIA</t>
  </si>
  <si>
    <t>DIP_PAT DI 4706880</t>
  </si>
  <si>
    <t>VALUTAZIONE CRITICA DI ESAMI DI LABORATORIO PER STUDI CLINICI CONTROLLATI</t>
  </si>
  <si>
    <t>MASERATI</t>
  </si>
  <si>
    <t>MARTINA</t>
  </si>
  <si>
    <t>DSC DI 4640763</t>
  </si>
  <si>
    <t>LASCITO GAETANA BIANCHI - PROGETTO SELNET</t>
  </si>
  <si>
    <t>MELOCCHI</t>
  </si>
  <si>
    <t>MONICA  MICHELA</t>
  </si>
  <si>
    <t xml:space="preserve">DIPONCEMA DI 4632313 </t>
  </si>
  <si>
    <t xml:space="preserve">FONDO OBLAZIONI S.C. ONCOLOGIA </t>
  </si>
  <si>
    <t>MOELLER</t>
  </si>
  <si>
    <t>IRIS STEPHANIE</t>
  </si>
  <si>
    <t>DSC DI 4729254</t>
  </si>
  <si>
    <t>accantonamento residuo contributo Ricerca Corrente 2018</t>
  </si>
  <si>
    <t>OTTIMIZZAZIONE DELLE GESTIONE DEI PROGETTI DI RICERCA - LA GESTIONE E IL COORDINAMENTO DELL'ATTIVITÁ DI UN DIPARTIMENTO DI RICERCA PRESSO IRCCS</t>
  </si>
  <si>
    <t>MONACO</t>
  </si>
  <si>
    <t>FABIOLA</t>
  </si>
  <si>
    <t>DIP_PAT DI 4765991</t>
  </si>
  <si>
    <t>SPESE GENERALI</t>
  </si>
  <si>
    <t>COSTITUZIONE E MANTENIMENTO PROSPETTICO DI DATABESE ONCOLOGICI NAZIONALI E INTERNAZIONALI</t>
  </si>
  <si>
    <t xml:space="preserve">MONTI </t>
  </si>
  <si>
    <t>MASSIMO FABIO</t>
  </si>
  <si>
    <t>DIPACRIT DI 4520551</t>
  </si>
  <si>
    <t xml:space="preserve">DIP_PAT DI 4641666 </t>
  </si>
  <si>
    <t>ANALISI DI IBRIDAZIONE IN SITU A FLUORESCENZA NELL'AMBITO DI UN PROGETTO DI RICERCA SUI NEOPLASIE EMATOLOGICHE</t>
  </si>
  <si>
    <t>MORUZZI</t>
  </si>
  <si>
    <t>MAURO</t>
  </si>
  <si>
    <t>ICT DI 4633953</t>
  </si>
  <si>
    <t>MIGLIORAMENTO DELLE APPLICAZIONI INFORMATICHE DI AREA CLINICA</t>
  </si>
  <si>
    <t>MURRU</t>
  </si>
  <si>
    <t>LUCIANA</t>
  </si>
  <si>
    <t>DIPACRIT DI 4748274</t>
  </si>
  <si>
    <t>Qualità di vita nell'istituzione Oncologica</t>
  </si>
  <si>
    <t>QUALITÁ DI VITA NELL' ISTITUZIONE ONCOLOGICA</t>
  </si>
  <si>
    <t>MUSSO</t>
  </si>
  <si>
    <t>ZAIRA</t>
  </si>
  <si>
    <t>FARM DI 4648485</t>
  </si>
  <si>
    <t>ATTIVITÁ DI DATA MANGER DEI PROCESSI CORRELATI ALLE ATTIVITÁ PROPRIE DELLA S.C. FARMACIA DELLA GESTIONE DEI TRIALS CLINICI</t>
  </si>
  <si>
    <t>NICHETTI</t>
  </si>
  <si>
    <t>FEDERICO</t>
  </si>
  <si>
    <t>DIPONCEMA DI 4729493</t>
  </si>
  <si>
    <t>NIGRO</t>
  </si>
  <si>
    <t>OLGA</t>
  </si>
  <si>
    <t>SVILUPPO DI UN MODELLO SPERIMENTALE PER L'IDENTIFICAZIONE E LA GESTIONE DEI PAZIENTI PEDIATRICI CON SOSPETTO RISCHIO GENETICO</t>
  </si>
  <si>
    <t>NUZZOLESE</t>
  </si>
  <si>
    <t>IMPERIA</t>
  </si>
  <si>
    <t>DIPONCEMA DI 4743253</t>
  </si>
  <si>
    <t>PROGETTO EUROPEO - INT 194/16</t>
  </si>
  <si>
    <t>OCCHIPINTI</t>
  </si>
  <si>
    <t>MARIO</t>
  </si>
  <si>
    <t>DIPONCEMA 4737027</t>
  </si>
  <si>
    <t>AIRC - INT 175/18</t>
  </si>
  <si>
    <t>CANCER CLL INTRINSIC PD-1 AND IMMUNE-MICROENVIRONMENT BOOST TUMOR GROWTH UPON IMMUNE-CHECKPOINT INHIBITORS IN NSCLC</t>
  </si>
  <si>
    <t>PAGANI</t>
  </si>
  <si>
    <t>FILIPPO</t>
  </si>
  <si>
    <t>DIPONCEMA DI 4729518</t>
  </si>
  <si>
    <t>PAGLIA</t>
  </si>
  <si>
    <t>SILVIA</t>
  </si>
  <si>
    <t>DSC DI 4736652</t>
  </si>
  <si>
    <t>PALAZZO</t>
  </si>
  <si>
    <t>DSC DI 4740203</t>
  </si>
  <si>
    <t>PALERMO</t>
  </si>
  <si>
    <t>MARIA FEDERICA</t>
  </si>
  <si>
    <t>DSC 4711118</t>
  </si>
  <si>
    <t xml:space="preserve">PASSARELLI </t>
  </si>
  <si>
    <t>ANNA</t>
  </si>
  <si>
    <t>DIPONCEMA DI 4703670</t>
  </si>
  <si>
    <t>FONDI A DISPOSIZIONE ONCOLOGIA</t>
  </si>
  <si>
    <t>PATTI</t>
  </si>
  <si>
    <t>DIP_RAD DI 4640306</t>
  </si>
  <si>
    <t xml:space="preserve">INFLUENZA DEI TRATTAMENTI CHEMIO E/O IMMUNOTERAPICI SUGLI EFFETTI COILLATERALI RADIO-INDOTTI NELLE NEOPLASIE DEL DISTRETTO GASTROENTERICO E NEI LINFOMAI DELL'ADULTO </t>
  </si>
  <si>
    <t>PESENTI</t>
  </si>
  <si>
    <t>ANITA</t>
  </si>
  <si>
    <t>DIPONCEMA DI 4609120</t>
  </si>
  <si>
    <t>PROGETTO AIRC PROGETOT DI RICERCA SARCOMA DI EDWING</t>
  </si>
  <si>
    <t>PETRIGLIANO</t>
  </si>
  <si>
    <t>ROSSELLA</t>
  </si>
  <si>
    <t>DIPACRIT DI 4724174</t>
  </si>
  <si>
    <t>QUALITÀ DI VITA NELL'ISTITUTZIONE ONCOLOGICA</t>
  </si>
  <si>
    <t>PEVERELLI</t>
  </si>
  <si>
    <t>DIPONCEMA DI 4729568</t>
  </si>
  <si>
    <t>PEZZERA</t>
  </si>
  <si>
    <t>DIPACRIT DI 4520571</t>
  </si>
  <si>
    <t>ASSISTENZA DOMICILIARE SPECIALISTICA DI CURE PALLIATIVE IN RACCORDO CON I SERVIZI INTRAOSPEDALIERI
SVILUPPO - EUROPEAN PALLIATIVE CARE RESEARCH CENTER MILANO - PER QUANTO RIGUARDA LE ATTIVITA' CLINICHE E DI RICERCA SULLE CURE PALLIATIVE E LA TERAPIA DEL DOLORE dal 1-04-2021 PROGETTO ONCOHOME</t>
  </si>
  <si>
    <t>PICCOLO</t>
  </si>
  <si>
    <t>ALBERTA</t>
  </si>
  <si>
    <t>DIP_PAT DI 4767278</t>
  </si>
  <si>
    <t>CONVERGENCE OF TUMOR E HOST FEATURES AS A CLUE FOR TRIPLE NEGATIVE BREAST CANCER: THE LIQID BIOPSY APPROACH</t>
  </si>
  <si>
    <t>PIETRONIGRO</t>
  </si>
  <si>
    <t>DET 454</t>
  </si>
  <si>
    <t>SUPPORTO CAMPAGNA VACCINALE</t>
  </si>
  <si>
    <t>ALESSANDRA</t>
  </si>
  <si>
    <t>PINASI</t>
  </si>
  <si>
    <t>CRISTINA</t>
  </si>
  <si>
    <t>DSC DI 4624918</t>
  </si>
  <si>
    <t>IMPLEMENTAZIONE DEL PROGRAMMA FASE I E DEL CLINICAL TRIAL CENTER QUALITY TEAM PER L'OTTIMIZZAZIONE DELLA GESTIONE DEGLI STUDI CLINICI</t>
  </si>
  <si>
    <t>PINTO</t>
  </si>
  <si>
    <t>LUCIA</t>
  </si>
  <si>
    <t xml:space="preserve">QFP DI 4641403 </t>
  </si>
  <si>
    <t>IMPLEMENTAZIONE E GESTIONE DI TECNOLOGIE DI COMUNICAZIONE E HUB DI CONDIVISIONE PER L'INNOVAZIONE DEI PROCESSI DELLA DIDATTICA, PROTEZIONE DEI DATI E MIGLIORAMENTO DELLA QUALITÁ</t>
  </si>
  <si>
    <t>PISANI</t>
  </si>
  <si>
    <t>RAD PRECISE - ERAPERMED FRRB</t>
  </si>
  <si>
    <t>PRINZI</t>
  </si>
  <si>
    <t>NATALIE</t>
  </si>
  <si>
    <t>DIPONCEMA DI 4652156</t>
  </si>
  <si>
    <t>INT 143/17</t>
  </si>
  <si>
    <t>PRISCIANDARO</t>
  </si>
  <si>
    <t>DIPONCEMA 4721391</t>
  </si>
  <si>
    <t>INT 171/19</t>
  </si>
  <si>
    <t>PUMA</t>
  </si>
  <si>
    <t>NADIA</t>
  </si>
  <si>
    <t>DIPONCEMA DI 4724948</t>
  </si>
  <si>
    <t>IL SOGNO DI ALE"</t>
  </si>
  <si>
    <t>SVILUPPO DI TERAPIE MIRATE PER GLI EWING'S FAMILY TUMORS</t>
  </si>
  <si>
    <t>RAIMONDI</t>
  </si>
  <si>
    <t>DIPONCEMA 4721416</t>
  </si>
  <si>
    <t>PROT INT 202/18 IG GRANT 2019</t>
  </si>
  <si>
    <t>RANDON</t>
  </si>
  <si>
    <t>DIPONCEMA DI 4729468</t>
  </si>
  <si>
    <t>RAO</t>
  </si>
  <si>
    <t>SPERIMENTAZIONI CLINICHE</t>
  </si>
  <si>
    <t>RASO</t>
  </si>
  <si>
    <t>MARIO ZENO</t>
  </si>
  <si>
    <t>DIP_CHIR DI 4519782</t>
  </si>
  <si>
    <t>MARCATORI DI STAMINALITA' NEI TESSUTI SOTTOPOSTI A TERAPIA CON FONTI LASER</t>
  </si>
  <si>
    <t>RINALDI</t>
  </si>
  <si>
    <t>ARTURO OTTAVIO</t>
  </si>
  <si>
    <t>DSC DI 4697386</t>
  </si>
  <si>
    <t>RIVA</t>
  </si>
  <si>
    <t>ENRICO ROBERTO GIORGIO</t>
  </si>
  <si>
    <t>DIPONCEMA DI 4708238</t>
  </si>
  <si>
    <t>AMBULATORIO ODONTOIATRICO PEDIATRICO PER I BAMBINI AFFETTI DA NEOPLASIA</t>
  </si>
  <si>
    <t>RIZZO</t>
  </si>
  <si>
    <t>DSCCE DI 4532828</t>
  </si>
  <si>
    <t>COMITATO ETICO</t>
  </si>
  <si>
    <t>SUPPORTO ALLE ATTIVITÁ DELLA SEGRETERIA TECNICO-SCIENTIFICA DEL COMITATO ETICO DELLA FONDAZIONE</t>
  </si>
  <si>
    <t>ROLLO</t>
  </si>
  <si>
    <t>LUISA</t>
  </si>
  <si>
    <t>DIPONCEMA DI 4618001</t>
  </si>
  <si>
    <t>ROSSETTI</t>
  </si>
  <si>
    <t>EDOARDO</t>
  </si>
  <si>
    <t>DIPACRIT DI 4520562</t>
  </si>
  <si>
    <t>ROSU</t>
  </si>
  <si>
    <t>MONA IOLANDA</t>
  </si>
  <si>
    <t>DIPACRIT DI 4520565</t>
  </si>
  <si>
    <t>RUGGIRELLO</t>
  </si>
  <si>
    <t>MARGHERITA</t>
  </si>
  <si>
    <t>DIP_RAD DI 4662456</t>
  </si>
  <si>
    <t>PROT INT 129/17 STUDIO RANDOMIZZATO DI PREVENZIONE PRIMARIA MULTIFATTORIALE IN AOGGETTI AD ALTO RISCHIOPER ETÁ E FUMO DI SIGARETTA, CANDIDATE A DIAGNOSI PRECOCE DEL TUMORE POLMONARE CON TC TORACE PROTOCOLLO RADIOLOGICO</t>
  </si>
  <si>
    <t>RUSSO</t>
  </si>
  <si>
    <t>GIUSY</t>
  </si>
  <si>
    <t>DSC DI 4740195</t>
  </si>
  <si>
    <t>SABETTI</t>
  </si>
  <si>
    <t>MICHELA</t>
  </si>
  <si>
    <t>DIP_RAD DI 4758551</t>
  </si>
  <si>
    <t>airc</t>
  </si>
  <si>
    <t>SABIA</t>
  </si>
  <si>
    <t>DIP_CHIR DI 4672836</t>
  </si>
  <si>
    <t>MODELLI DI ANALISI DEI RISULTATI CLINICI: FATTORI DI RISCHIO, MORTALITÁ E SOPRAVVIVENZA A LUNGO TERMINE, STIMA DEL RISCHIO/ BENEFICO</t>
  </si>
  <si>
    <t xml:space="preserve">SALA </t>
  </si>
  <si>
    <t>DIP_CHIR DI 4634170</t>
  </si>
  <si>
    <t>REPARTO CHIRURGIA PLASTICA</t>
  </si>
  <si>
    <t>L'UTILIZZO DI PEAK PLASMABLADE IN RICOSTRUZIONE MAMMARIA CON PROTESI IN ESITI DI RADIOTERAPIA</t>
  </si>
  <si>
    <t>SANCHEZ GALVAN</t>
  </si>
  <si>
    <t>ARIADNA</t>
  </si>
  <si>
    <t>DIP_RAD DI 4722023</t>
  </si>
  <si>
    <t xml:space="preserve">RADIOTERAPIA NELLE METASTASI ENCEFALICHE DELL'ADULTO: IMPATTO NELLE TECNICHE DI IRRADIAZIONE CON RISPARMIO DELL'IPPOCAMPO SULLE FUNZIONI OCGNITIVE </t>
  </si>
  <si>
    <t>SANFILIPPO</t>
  </si>
  <si>
    <t>DIPONCEMA DI 4773260</t>
  </si>
  <si>
    <t>IG Grant 2019 cod 23642 (sottobudget 2020001739) Responsabile dott. Filipp Pietrantonio</t>
  </si>
  <si>
    <t>SAPIA</t>
  </si>
  <si>
    <t>DIP_RAD DI 4690510</t>
  </si>
  <si>
    <t>SCREENING  PER LA DIAGNOSI PRECOCE DEL TUMORE POLMONARE CON CT LOW/ULTRA LOW DOSE DEL TORACE SENZA MEZZO DI CONTRASTO</t>
  </si>
  <si>
    <t>SCOAZEC</t>
  </si>
  <si>
    <t>DSC DI 4408116</t>
  </si>
  <si>
    <t>MODALITÀ E STRUMENTI DI GESTIONE, COORDINAMENTO E SUPPORTO AMMINISTRATIVO ALL'ATTIVITÀ DI RICERCA A LIVELLO NAZIONALE E INTERNAZIONALE NEL GRANT OFFICE DELLA DIREZIONE SCINETIFICA</t>
  </si>
  <si>
    <t>SCOPPIO</t>
  </si>
  <si>
    <t>BIANCAMARIA</t>
  </si>
  <si>
    <t>DIP_CHIR DI 4760370</t>
  </si>
  <si>
    <t>Philogen Spa, Oblazioni Esselunga</t>
  </si>
  <si>
    <t>COBI-AD-BRF115532 STUDIO RANDOMIZZATO DI FASE III RANDOMIZZATO, IN DOPPIO CIECO DI CONFRONTO TRA L'ASSOCIAZIONE DI DABRAFENIB TRAMETINIB VERSO DUE PLACEBO NELLA TERAPIA ADIUVANTE DEL MELANOMA AD ALTO RISCHIO CON MUTAZIONE V600 DOPO RESEZIONE CHIRURGICA</t>
  </si>
  <si>
    <t>SEPE</t>
  </si>
  <si>
    <t>PIERANGELA</t>
  </si>
  <si>
    <t>DIPONCEMA 4721460</t>
  </si>
  <si>
    <t>FONDI MINISTERIALI</t>
  </si>
  <si>
    <t>COLLECTING DUCTS CARCINOMA IN DEPTH EXPLORATION AND BIOLOGICALLY DRIVEN THERAPY</t>
  </si>
  <si>
    <t>SERAFINI</t>
  </si>
  <si>
    <t>DSC DI 4714282</t>
  </si>
  <si>
    <t>SERVILLO</t>
  </si>
  <si>
    <t>SASCIA PIETRO</t>
  </si>
  <si>
    <t>DIP_PAT DI 4767791</t>
  </si>
  <si>
    <t>VALUTAZIONE DELLA RILEVANZA CLINICA DELLA TERAPIA PERSONALIZZATA PRESCRITTA DAL MOLECULAR TUMOR NBOARD ISTITUZIONALE NEI PAZIENTI ONCOLOGICI CON MALATTIA AVANZATA E METASTATICA</t>
  </si>
  <si>
    <t>SIGARI</t>
  </si>
  <si>
    <t>CARMELA PIERA</t>
  </si>
  <si>
    <t xml:space="preserve">DIPACRIT DI 4639492 </t>
  </si>
  <si>
    <t>RICERCHE SULLA PREVENZIONE E IL TRATTAMENTO DEL LINFEDEMA SECONDARIO IN ONCOLOGIA</t>
  </si>
  <si>
    <t>SIMONETTI</t>
  </si>
  <si>
    <t>FABIO</t>
  </si>
  <si>
    <t>DM DI 4520159</t>
  </si>
  <si>
    <t>PRESTAZIONI SPECIALISTICHE SANIATRIE - AREA MEDI9CA/NEUROLOGO</t>
  </si>
  <si>
    <t>SIRONI</t>
  </si>
  <si>
    <t>DIPONCEMA 4724443</t>
  </si>
  <si>
    <t xml:space="preserve">PROGETTO CROSS - SUCCESSIONE MARISA COLLI-LANZI </t>
  </si>
  <si>
    <t>STUDIO DELLE ALTERAZIONI GENETICHE SOMATICHE E COSTITUZIONALI E CORRELAZIONI PATOGENICHE NEI TUMORI SOLIDI DEL BAMBINO E DELL'ADOLESCENTE</t>
  </si>
  <si>
    <t>SORRENTINO</t>
  </si>
  <si>
    <t>DILETTA</t>
  </si>
  <si>
    <t>DSC DI 4554509</t>
  </si>
  <si>
    <t>DIP_CHIR DI 4773794</t>
  </si>
  <si>
    <t>RIDUZIONE DEL RISCHIO CLINICO E MIGLIORAMENTO DELLA QUALITA' DEI TRATTAMENTI: L'IMPORTANZA IN CHIRURGIA ONCOLOGICA COLON-RETTALE</t>
  </si>
  <si>
    <t xml:space="preserve">STORONI </t>
  </si>
  <si>
    <t>SONIA</t>
  </si>
  <si>
    <t>DSC DI 4641603</t>
  </si>
  <si>
    <t>RESIDUO OCNTRIBUTO RICERCA CORRENTE</t>
  </si>
  <si>
    <t>OTTIMIZZAZIONE DEL MONITORAGGIO E DELLA GESTIONE DEI PROGETTI DI RICERCA</t>
  </si>
  <si>
    <t>SUMMO</t>
  </si>
  <si>
    <t>VALERIA</t>
  </si>
  <si>
    <t>DIP_CHIR DI 4634195</t>
  </si>
  <si>
    <t>VALUTAZIONE DELLO STATO INFIAMMATORIO DELLA CAPSULA E DEL LIQUIDO PERI-PROTESICO OSSERVATO IN DONNE CON ESPANSORI MAMMARI DI TIPO MENTOR</t>
  </si>
  <si>
    <t>TALLARITA</t>
  </si>
  <si>
    <t>ANTONINO</t>
  </si>
  <si>
    <t>DIPACRIT DI 4654383</t>
  </si>
  <si>
    <t>Researchers' Contracts (Fondi Ministero della Salute - MOH)</t>
  </si>
  <si>
    <t>PALLIATIVE CARE NEEDS AND PROGNOSTIC FACTORS ASSESSMENT FOR APPROPRIATE REFERRAL TO SPECIALIZED PALLIATIVE CARE SERVICES. IMPACT ON QUALITY OF CARE IN ONCOLOGICAL AND NON ONCOLOGICAL TERMINALLY ILL PATIENTS</t>
  </si>
  <si>
    <t>TAMBURRANO</t>
  </si>
  <si>
    <t>DIP_RAD DI 4739862</t>
  </si>
  <si>
    <t>VALUTAZIONE COMPARATA DELLE CAPACITÁ DIAGNOSTICHE DELLA CEDM (CONTRAST-ENHANCED DIGITAL MAMMOGRAPHY) CON TOMO SINTESI E DELLA BREAST MRI (MAGNETIC RESONANCE IMAGING) IN DONNE CANDIDATE A CHIRURGIA CONSERVATIVA PER CARCINOMA MAMMARIO INVASIVO E PER DCIS</t>
  </si>
  <si>
    <t xml:space="preserve">TERRENI </t>
  </si>
  <si>
    <t>DIPONCEMA DI 4671589</t>
  </si>
  <si>
    <t>STUDIO CLINICO</t>
  </si>
  <si>
    <t>OTTIMIZZAZIONE DEI TRATTAMENTI MEDICI NEI TUMORI DELLA TESTA E DEL COLLO: ASSISTENZA, RICERCA CLINICA E RICERCA TRASLAZIONALE</t>
  </si>
  <si>
    <t>TODERTI</t>
  </si>
  <si>
    <t>KATIA</t>
  </si>
  <si>
    <t>DIP_PAT DI 4757672</t>
  </si>
  <si>
    <t>INTERROGATING CIRCILATING LUNG TUMOR CELLS TO GUID PERSONALIZED THERAPIES AND IDENTIFY NOVEL TARGETS TO HIT METASTATIS INITIATING CELLS 
REALIZZAZIONE DI UNA PIATTAFORMA PILOTA PER IL DATA WAREHOUSE CLINICO-SCIENTIFICO</t>
  </si>
  <si>
    <t>TOFFOLATTI</t>
  </si>
  <si>
    <t>DIPONCEMA DI 4627945</t>
  </si>
  <si>
    <t>ATTIVITÁ PROGETTUALE DI RICERCA, DI CLINICA E DIDATIICA NELLE CURE DI SUPPORTO AL APZIENTE ONCOLOGICO</t>
  </si>
  <si>
    <t>TOUSSOUN</t>
  </si>
  <si>
    <t>GIACOBBE</t>
  </si>
  <si>
    <t>PRESTAZIONI SPECIALISTICHE SANITARIE-AREA MEDICA/DIABETOLOGO</t>
  </si>
  <si>
    <t>TRESOLDI</t>
  </si>
  <si>
    <t>DRI_EA DI 4658950</t>
  </si>
  <si>
    <t>CONVENZIONI PAVIA</t>
  </si>
  <si>
    <t>ANALISI DELLE COMOBORDITÁ CARDIORESPIRATORIE IN PAZIENTI AFFETTI DA NEOLPASIE</t>
  </si>
  <si>
    <t>TRUSSARDO</t>
  </si>
  <si>
    <t>DIP_CHIR 4620428</t>
  </si>
  <si>
    <t>MINISTERO 5XMILLE - IN THE LUNG RUN</t>
  </si>
  <si>
    <t>STUDIO RANDOMIZZATO DI PREVENZIONE PRIMARIA MULTIFATTORIALE IN SOGGETTI AD ALTO RISCHIO ELEGGIBILI A SCREENING CON TC TORACE (STUDIO SMILE)</t>
  </si>
  <si>
    <t>VANDONI</t>
  </si>
  <si>
    <t>DSC DI 4640752</t>
  </si>
  <si>
    <t>VELA</t>
  </si>
  <si>
    <t>DIPONCEMA DI 4749665</t>
  </si>
  <si>
    <t>Prot. INT. 45/16</t>
  </si>
  <si>
    <t>VERNIERI</t>
  </si>
  <si>
    <t>DIPONCEMA DI 4757012</t>
  </si>
  <si>
    <t>Prot. INT 108/15 INT 90/147</t>
  </si>
  <si>
    <t>VIGORITO</t>
  </si>
  <si>
    <t>RAFFAELLA</t>
  </si>
  <si>
    <t>DIP_RAD DI 4754958</t>
  </si>
  <si>
    <t xml:space="preserve">PROGETTO STUDIO INTERNZAIZONALE UMBRELLA PROTOCOL SIOP - RTSG PER LA DIAGNOSI E CURA DEI TUMORI RENALI IN ETÀ PEDIATRICA </t>
  </si>
  <si>
    <t>VILLARINI</t>
  </si>
  <si>
    <t>DRI_EV DI 4658750</t>
  </si>
  <si>
    <t>PREDICTING CARDIOVASCULAR DISEASES IN ADOLESCENT AND YOUNG BREAST CANCER PATIENTS</t>
  </si>
  <si>
    <t>VISAGGIO</t>
  </si>
  <si>
    <t>MARCO</t>
  </si>
  <si>
    <t>DIP_CHIR DI 4753715</t>
  </si>
  <si>
    <t>OBLAZIONI - LEGA</t>
  </si>
  <si>
    <t>IL PERCORSO DIAGNOSTICO ASSISTENZIALE PER LA NEOPLASIA DEL PAZIENTE ANZIANO SOTTOPOSTO A CHIRURGIA IN REGIME DI RICOVERO BREVE: CLASSIFICAZIONE E MANAGEMENT</t>
  </si>
  <si>
    <t>VITTORIA</t>
  </si>
  <si>
    <t>DIP_PAT DI 4670135</t>
  </si>
  <si>
    <t>LEGA - 5X MILLE</t>
  </si>
  <si>
    <t>CARATTERIZZAZIONE CITOFLUORIMETRICA E MOLECOLARE DELLE MALATTIE ONCOEMATOLOGICHE</t>
  </si>
  <si>
    <t>ZAFFARONI</t>
  </si>
  <si>
    <t>DANIELA</t>
  </si>
  <si>
    <t>DIPONCEMA DI 4754912</t>
  </si>
  <si>
    <t>BIANCA GARAVAGLIA - FONDI DI TERZI</t>
  </si>
  <si>
    <t>DATABASE PER LA GESTIONE DELL'ATTIVITÀ DI CONSULENZA GENETICA E DIRICERCA DEI TUMORI EREDITARI PEDIATRICI E DELL'ADULTO 
DIGITALIZZAZIONE DEI DATI CLINICI, ISTOPATOLOGICI E MOLECOLARI DEGLI INDIVISUI INCLUSI NEL REGISTRO TUMORI EREDITARI DELL'APPARATO DIGERENTE</t>
  </si>
  <si>
    <t>ZANENGA</t>
  </si>
  <si>
    <t>LUCREZIA</t>
  </si>
  <si>
    <t>DIPONCEMA 4503754</t>
  </si>
  <si>
    <t>Prot. INT 155/18 - prof. F. G. de Braud</t>
  </si>
  <si>
    <t>ZIMATORE</t>
  </si>
  <si>
    <t>MATTEO</t>
  </si>
  <si>
    <t>DIPONCEMA DI 4750208</t>
  </si>
  <si>
    <t>DAOUD</t>
  </si>
  <si>
    <t>ESTER</t>
  </si>
  <si>
    <t>DSC DI 4772371</t>
  </si>
  <si>
    <t>FONDI DIPARTIMENTO DR MAZZAFERRO</t>
  </si>
  <si>
    <t>PARTINI</t>
  </si>
  <si>
    <t>ELISABETTA</t>
  </si>
  <si>
    <t>DSC DI 4768195</t>
  </si>
  <si>
    <t>FICCHÌ</t>
  </si>
  <si>
    <t>ANGELA</t>
  </si>
  <si>
    <t>DSC DI 4768216</t>
  </si>
  <si>
    <t>MONTESANTO</t>
  </si>
  <si>
    <t>MARIA</t>
  </si>
  <si>
    <t>DSC DI 4768205</t>
  </si>
  <si>
    <t xml:space="preserve">DI DIO </t>
  </si>
  <si>
    <t>MICHELE DANILO</t>
  </si>
  <si>
    <t>DIP_RAD DI 4774250</t>
  </si>
  <si>
    <t>FONDI DIPARTIMENTO RADIOLOGIA</t>
  </si>
  <si>
    <t xml:space="preserve">SONZOGNI </t>
  </si>
  <si>
    <t>NICOLA</t>
  </si>
  <si>
    <t>DSC DI 4768191</t>
  </si>
  <si>
    <t>PROVENZANO</t>
  </si>
  <si>
    <t>DIP_ONCMED DI 3438634</t>
  </si>
  <si>
    <t>TMA OBLAZIONI STRUTT.ONCOL.TUMORI MESENCHIMALI DOTT.CASALI</t>
  </si>
  <si>
    <t>PANCARI</t>
  </si>
  <si>
    <t>GIUSEPPE</t>
  </si>
  <si>
    <t>DIPACRIT DI 4766252</t>
  </si>
  <si>
    <t>IST. ASS</t>
  </si>
  <si>
    <t>GRECO</t>
  </si>
  <si>
    <t>DIPACRIT DI 4778233</t>
  </si>
  <si>
    <t>PRESTI</t>
  </si>
  <si>
    <t>DIPONCEMA DI 4779125</t>
  </si>
  <si>
    <t>PROGETTO NAZIONALE SUI VACCINI, COVID E I PAZIENTI FRAGILI. UNO STUDIO OSSERVAZIONALE PROSPETTICO MULTICENTRICO PER MONITORARE LA RISPOSTA IMMUNITARIA ALLA VACCINAZIONE COVID-19 IN PAZIENTI FRAGILI VAX4FRAIL</t>
  </si>
  <si>
    <t>FARM DI 4782284</t>
  </si>
  <si>
    <t>FARM DI 4782287</t>
  </si>
  <si>
    <t>FARM DI 4782265</t>
  </si>
  <si>
    <t>SPERIMENTAZIONI CLINICHE DA DESTINARE ALLA FARMACIA</t>
  </si>
  <si>
    <t>DSC DI 4778864</t>
  </si>
  <si>
    <t>STELLATO</t>
  </si>
  <si>
    <t>PROT INT 158/18</t>
  </si>
  <si>
    <t>DIPONCEMA DI 4786115</t>
  </si>
  <si>
    <t xml:space="preserve">FORLANI </t>
  </si>
  <si>
    <t>OTTIMIZZAZIONE DELLA GESTIONE AMMINISTRATIVA DI PROGETTI DI RICERCA NAZIONALEI ED INTERNAZIONI, DALLA VALUTAZIONE DEI BANDI ALLA FINALIZZAZIONE DELLA CONTRATTUALISTICA DI RIFERIMENTO</t>
  </si>
  <si>
    <t>DIPACRIT DI 4783692</t>
  </si>
  <si>
    <t xml:space="preserve">AMBULATORIO AIL </t>
  </si>
  <si>
    <t>TTO DI 4790032</t>
  </si>
  <si>
    <t>EL HAYEK</t>
  </si>
  <si>
    <t>MARIAM</t>
  </si>
  <si>
    <t>DIP_CHIR DI 4788551</t>
  </si>
  <si>
    <t>IN THE LUNG CANCER</t>
  </si>
  <si>
    <t>COLLABORAZIONE OCCASIONALE</t>
  </si>
  <si>
    <t>DIPONCEMA DI 4716879</t>
  </si>
  <si>
    <t>DM DI 4756383</t>
  </si>
  <si>
    <t>ANCONA</t>
  </si>
  <si>
    <t>DIP_RAD DI 4779812</t>
  </si>
  <si>
    <t>SIGNORONI</t>
  </si>
  <si>
    <t>STEFANO</t>
  </si>
  <si>
    <t xml:space="preserve">LASCITI E SUCCESSIONI - STUDIO CLINICO </t>
  </si>
  <si>
    <t>DSC DI 4793288</t>
  </si>
  <si>
    <t>STUDIO ED IDENTIFICAZIONE DI SOGGETTI AD ALTO RISCHIO PER PREDISPOSIZIONE GENETICO-EREDITARIA DI TUMORI DELL'APPARATO DIGERENTE: PERCORSI DIAGNOSTICI, STRATEGIE DI PREVENZIONE E QUALITA' DI VITA</t>
  </si>
  <si>
    <t>CRICO</t>
  </si>
  <si>
    <t>DSCEE DI 4796310</t>
  </si>
  <si>
    <t>COMITATO PER L'ETICA CLINICA</t>
  </si>
  <si>
    <t>FONDI A DISPOSIZIONE DIPARTIMENTO - FRRB RESP BERTOLINI</t>
  </si>
  <si>
    <t xml:space="preserve">DIP_RAD DI 4794614 </t>
  </si>
  <si>
    <t xml:space="preserve">INTERROGATING CIRCILATING LUNG TUMOR CELLS TO GUID PERSONALIZED THERAPIES AND IDENTIFY NOVEL TARGETS TO HIT METASTATIS INITIATING CELLS 
</t>
  </si>
  <si>
    <t>BERTOLINA</t>
  </si>
  <si>
    <t>MILLENNIUM</t>
  </si>
  <si>
    <t>DIP_CHIR DI 4797201</t>
  </si>
  <si>
    <t>STUDIO OSSERVAZIONALE A BRACCIO SINGOLO</t>
  </si>
  <si>
    <t>SORVEGLANZA RADIOLOGICA ATTIVA NELLE APZIENTI PORTATRICI DI MUTAZIONE GENETICA BRCA1-2</t>
  </si>
  <si>
    <t>DSC DI 4803921</t>
  </si>
  <si>
    <t>DSC DI 4803908</t>
  </si>
  <si>
    <t>DSC DI 4803917</t>
  </si>
  <si>
    <t>PRP DI 4802990</t>
  </si>
  <si>
    <t>ZELANTE</t>
  </si>
  <si>
    <t>FARM DI 4799443</t>
  </si>
  <si>
    <t>FARMACOVIGILANZA ATTIVA: RILEVAZONE DELLE REAZIONI AVVERSE DA FARMACI SUL CAMPO</t>
  </si>
  <si>
    <t>TANGARI</t>
  </si>
  <si>
    <t>MARIA TERESA</t>
  </si>
  <si>
    <t>STUDIO CLINICO INT106/16</t>
  </si>
  <si>
    <t>DIPONCEMA DI 4795380</t>
  </si>
  <si>
    <t xml:space="preserve">FONTANA </t>
  </si>
  <si>
    <t>DIP_PAT DI 4798799</t>
  </si>
  <si>
    <t>OTTIMIZZAZIONE DEL FLUSSO DI LAVORO SCIENTIFICO ED ORGANIZZATIVO RIGURADANTE STUDI CLINICI SPERIMENTALI</t>
  </si>
  <si>
    <t>ZANICHELLI</t>
  </si>
  <si>
    <t>DIPONCEMA DI 4811852</t>
  </si>
  <si>
    <t>DSC DI 4803528</t>
  </si>
  <si>
    <r>
      <t>BIBLOS: BANCHEDATI, INDICI BIBLIOMETRICI E LIBRARY ORGANIZATION IN SANIT</t>
    </r>
    <r>
      <rPr>
        <sz val="9"/>
        <rFont val="Calibri"/>
        <family val="2"/>
      </rPr>
      <t>À</t>
    </r>
  </si>
  <si>
    <t>DSC DI 4803924</t>
  </si>
  <si>
    <t>CORVASCE</t>
  </si>
  <si>
    <t>SABRINA</t>
  </si>
  <si>
    <t>DIPACRIT DI 4811248</t>
  </si>
  <si>
    <t>SCREENING E VALUTAZIONE NUTRIZIONALE NEL PAZIENTE PEDIATRICO</t>
  </si>
  <si>
    <t>FARM DI 4815595</t>
  </si>
  <si>
    <t>SORACE</t>
  </si>
  <si>
    <t>GIANMARCO</t>
  </si>
  <si>
    <t>DIPACRIT DI 4816836</t>
  </si>
  <si>
    <t>comprensivo del compenso massimo di € 4.787,79  disponibilità e gestione domiciliare</t>
  </si>
  <si>
    <t>DIP_CHIR DI 4834869</t>
  </si>
  <si>
    <t>BARIGELLETTI</t>
  </si>
  <si>
    <t>GIULIO</t>
  </si>
  <si>
    <t>DRI_EA DI 4835114</t>
  </si>
  <si>
    <t>DIP_RAD DI 4824656</t>
  </si>
  <si>
    <t xml:space="preserve">DONAZIONI </t>
  </si>
  <si>
    <t>DIPONCEMA DI 4824574</t>
  </si>
  <si>
    <t>AIRC OBLAZIONI</t>
  </si>
  <si>
    <t>LUALDI</t>
  </si>
  <si>
    <t>MANUELA</t>
  </si>
  <si>
    <t>DIP_RAD DI 4824684</t>
  </si>
  <si>
    <t>MALVESTITI</t>
  </si>
  <si>
    <t>CDG DI 4832806</t>
  </si>
  <si>
    <t>DIPONCEMA DI 4811811</t>
  </si>
  <si>
    <t>ONETA</t>
  </si>
  <si>
    <t>DIP_RAD DI 4803082</t>
  </si>
  <si>
    <t>DIPONCEMA DI 4824573</t>
  </si>
  <si>
    <t>STETCO</t>
  </si>
  <si>
    <t>DAIANA</t>
  </si>
  <si>
    <t>DIP_PAT DI 4830092</t>
  </si>
  <si>
    <t>TOMA</t>
  </si>
  <si>
    <t>DIP_PAT DI 4830114</t>
  </si>
  <si>
    <t>MIUR LEGA ANP2</t>
  </si>
  <si>
    <t>ZAPPATA</t>
  </si>
  <si>
    <t>SIMONETTA</t>
  </si>
  <si>
    <t>DIPACRIT DI 4820415</t>
  </si>
  <si>
    <t>DONAZIONI LORO PIANA</t>
  </si>
  <si>
    <t>Aggiornamento all'11 maggio 2022</t>
  </si>
  <si>
    <t>SVILUPPO E IMPLEMENTO DI STRUMENTI PER MISURARE IL CARICO DI MALATTIA ONCOLOGICA</t>
  </si>
  <si>
    <t xml:space="preserve">SVILUPPO ED OTTIMIZZAZIONE DI UNA NUOVA TECNICA DI IRRAGGIAMENTO TOTALE CORPOREA TBI PER PAZIENTI CHE NECESSITANO DI TRAPIANTO MIELOABLATIVO </t>
  </si>
  <si>
    <t>DIAGNOSI PRECOCE DELL'ADENOCARCINOMA COLO-RETTALE: CONFRONTO TRA LE PERFORMNCE DIAGNOSTICHE DEL TEST IMMUNOCHIMICO FECALE (FIT) E DELLA FLUORESCENZA NATIVA DEL PLASMA (IF-INT)</t>
  </si>
  <si>
    <t>SUPPORTO ALL'OTTIMIZZAZIONE DELLE PROCEDURE DEL CONTROLLO DI GESTIONE ALLA LUCE DELLE NUOVE LINEE GUIDA REGIONALI DI CONTABILITÁ ANALITICA E MESSA A REGIME DEL SOFTWARE BOARD CON PARTICOLARE RIGUARDO A: REPORT STATISTICI E PREVISIONALI, PRESTAZIONI PER INTERNI E SISTEMI DI TARIFFAZIONE, NUOVO SISTEMA DI BUDGET E CONTO ECONOMICO DELLE ATTIVITA' DI ASSISTENZA E DI RICERCA</t>
  </si>
  <si>
    <t>UNDERSTAND UNRAVELING TUMOR RESISTNACE MECHANISMS IN HR</t>
  </si>
  <si>
    <t>VALIDAZIONE DI NUOVI PANNELLI MULTICOLORE PER L'ANALISI CITOLUORIMETRICA DELLE MALATTIE ONCOEMATOLOGICHE</t>
  </si>
  <si>
    <t xml:space="preserve">SVILUPPO"EUROPEAN PALLIATIVE CARE RESEARCH CENTER MILAN"; PER LA COMPONENTE, SUPPORTO PEDAGOGICO E FILOSOFICO IN CHIAVE DI EDUCAZIONE CONTINUA DELLA PERSONA,  NONCHE' DI INTEGRAZIONE DEI CORRELATI PROCESSI DI ASSISTENZA SPIRITUALE AI MALATI ONCOLOGICI E AI LORO PARENTI NELLE FASI AVANZATE DI MALATTIA </t>
  </si>
</sst>
</file>

<file path=xl/styles.xml><?xml version="1.0" encoding="utf-8"?>
<styleSheet xmlns="http://schemas.openxmlformats.org/spreadsheetml/2006/main">
  <numFmts count="1">
    <numFmt numFmtId="164" formatCode="&quot;€&quot;\ #,##0.00"/>
  </numFmts>
  <fonts count="6">
    <font>
      <sz val="11"/>
      <color theme="1"/>
      <name val="Calibri"/>
      <family val="2"/>
      <scheme val="minor"/>
    </font>
    <font>
      <sz val="10"/>
      <name val="Calibri"/>
      <family val="2"/>
      <scheme val="minor"/>
    </font>
    <font>
      <i/>
      <sz val="10"/>
      <name val="Calibri"/>
      <family val="2"/>
      <scheme val="minor"/>
    </font>
    <font>
      <sz val="10"/>
      <color theme="1"/>
      <name val="Calibri"/>
      <family val="2"/>
    </font>
    <font>
      <b/>
      <i/>
      <sz val="10"/>
      <name val="Calibri"/>
      <family val="2"/>
      <scheme val="minor"/>
    </font>
    <font>
      <sz val="9"/>
      <name val="Calibri"/>
      <family val="2"/>
    </font>
  </fonts>
  <fills count="3">
    <fill>
      <patternFill patternType="none"/>
    </fill>
    <fill>
      <patternFill patternType="gray125"/>
    </fill>
    <fill>
      <patternFill patternType="solid">
        <fgColor indexed="3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0">
    <xf numFmtId="0" fontId="0" fillId="0" borderId="0" xfId="0"/>
    <xf numFmtId="0" fontId="1" fillId="2" borderId="1" xfId="0" applyFont="1" applyFill="1" applyBorder="1" applyAlignment="1" applyProtection="1">
      <alignment horizontal="center" vertical="center" wrapText="1"/>
    </xf>
    <xf numFmtId="14" fontId="1" fillId="2" borderId="1" xfId="0" applyNumberFormat="1"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pplyProtection="1">
      <alignment horizontal="center" vertical="center" wrapText="1"/>
    </xf>
    <xf numFmtId="1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0" xfId="0" applyFont="1" applyBorder="1" applyAlignment="1">
      <alignment vertical="center" wrapText="1"/>
    </xf>
    <xf numFmtId="14" fontId="3" fillId="0" borderId="1" xfId="0" applyNumberFormat="1" applyFont="1" applyFill="1" applyBorder="1" applyAlignment="1" applyProtection="1">
      <alignment vertical="center"/>
      <protection locked="0"/>
    </xf>
    <xf numFmtId="0" fontId="1" fillId="0" borderId="0" xfId="0" applyFont="1" applyBorder="1" applyAlignment="1">
      <alignment horizontal="left" vertical="center" wrapText="1"/>
    </xf>
    <xf numFmtId="0" fontId="1" fillId="0" borderId="0" xfId="0" applyFont="1" applyBorder="1" applyAlignment="1" applyProtection="1">
      <alignment vertical="center" wrapText="1"/>
    </xf>
    <xf numFmtId="14"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2" fillId="0" borderId="0" xfId="0" applyNumberFormat="1" applyFont="1" applyBorder="1" applyAlignment="1">
      <alignment horizontal="left" vertical="center" wrapText="1"/>
    </xf>
    <xf numFmtId="0" fontId="1" fillId="0" borderId="0" xfId="0" applyFont="1" applyBorder="1" applyAlignment="1" applyProtection="1">
      <alignment horizontal="center" vertical="center"/>
    </xf>
    <xf numFmtId="14" fontId="1"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2" xfId="0" applyFont="1" applyFill="1" applyBorder="1" applyAlignment="1" applyProtection="1">
      <alignment horizontal="center" vertical="center" wrapText="1"/>
    </xf>
    <xf numFmtId="14"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 fillId="0" borderId="3" xfId="0" applyFont="1" applyFill="1" applyBorder="1" applyAlignment="1" applyProtection="1">
      <alignment horizontal="center" vertical="center" wrapText="1"/>
    </xf>
    <xf numFmtId="14"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left" vertical="center" wrapText="1"/>
    </xf>
    <xf numFmtId="0" fontId="1" fillId="0" borderId="4" xfId="0" applyFont="1" applyFill="1" applyBorder="1" applyAlignment="1" applyProtection="1">
      <alignment horizontal="center" vertical="center" wrapText="1"/>
    </xf>
    <xf numFmtId="0" fontId="1" fillId="2" borderId="1" xfId="0" applyNumberFormat="1" applyFont="1" applyFill="1" applyBorder="1" applyAlignment="1" applyProtection="1">
      <alignment vertical="center" wrapText="1"/>
    </xf>
    <xf numFmtId="0" fontId="1" fillId="0" borderId="3" xfId="0" applyNumberFormat="1" applyFont="1" applyFill="1" applyBorder="1" applyAlignment="1">
      <alignment vertical="center" wrapText="1"/>
    </xf>
    <xf numFmtId="0" fontId="1" fillId="0" borderId="1" xfId="0" applyNumberFormat="1" applyFont="1" applyFill="1" applyBorder="1" applyAlignment="1">
      <alignment vertical="center" wrapText="1"/>
    </xf>
    <xf numFmtId="0" fontId="1" fillId="0" borderId="2" xfId="0" applyNumberFormat="1" applyFont="1" applyFill="1" applyBorder="1" applyAlignment="1">
      <alignment vertical="center" wrapText="1"/>
    </xf>
    <xf numFmtId="164" fontId="1" fillId="0" borderId="1" xfId="0" applyNumberFormat="1" applyFont="1" applyFill="1" applyBorder="1" applyAlignment="1">
      <alignment vertical="center" wrapText="1"/>
    </xf>
    <xf numFmtId="0" fontId="1" fillId="0" borderId="4" xfId="0" applyNumberFormat="1" applyFont="1" applyFill="1" applyBorder="1" applyAlignment="1">
      <alignment vertical="center" wrapText="1"/>
    </xf>
    <xf numFmtId="0" fontId="1" fillId="0" borderId="0" xfId="0" applyNumberFormat="1" applyFont="1" applyBorder="1" applyAlignment="1">
      <alignment vertical="center" wrapText="1"/>
    </xf>
    <xf numFmtId="0" fontId="4" fillId="0" borderId="0" xfId="0" applyFont="1" applyBorder="1" applyAlignment="1" applyProtection="1">
      <alignmen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pplyProtection="1">
      <alignment vertical="center" wrapText="1"/>
    </xf>
    <xf numFmtId="1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14"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164" fontId="1" fillId="0" borderId="2" xfId="0" applyNumberFormat="1" applyFont="1" applyFill="1" applyBorder="1" applyAlignment="1">
      <alignment vertical="center" wrapText="1"/>
    </xf>
    <xf numFmtId="0" fontId="2" fillId="0" borderId="2" xfId="0" applyNumberFormat="1" applyFont="1" applyBorder="1" applyAlignment="1">
      <alignment horizontal="left" vertical="center" wrapText="1"/>
    </xf>
    <xf numFmtId="0" fontId="1" fillId="0" borderId="2" xfId="0" applyFont="1" applyBorder="1" applyAlignment="1" applyProtection="1">
      <alignment horizontal="center" vertical="center" wrapText="1"/>
    </xf>
  </cellXfs>
  <cellStyles count="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urn%20Over%20Collaborazioni\Turn%20over%20Coll.%20Prof.%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LL. PROF.2005"/>
      <sheetName val="Assegna matricola"/>
      <sheetName val="Dip e Str 01-01-2018"/>
      <sheetName val="Tabella Dipart. e strutt. old"/>
      <sheetName val="mod comp rinun"/>
      <sheetName val="prosp. per pubbl. intranet"/>
      <sheetName val="Tabella fig. prof."/>
      <sheetName val="Tab. Dip. strutt."/>
      <sheetName val="Tab. rapp."/>
      <sheetName val="Tab. natura"/>
      <sheetName val="Tab. cdc"/>
    </sheetNames>
    <sheetDataSet>
      <sheetData sheetId="0"/>
      <sheetData sheetId="1"/>
      <sheetData sheetId="2"/>
      <sheetData sheetId="3"/>
      <sheetData sheetId="4"/>
      <sheetData sheetId="5"/>
      <sheetData sheetId="6">
        <row r="2">
          <cell r="A2" t="str">
            <v>COLLAB. AREA AMM.</v>
          </cell>
        </row>
        <row r="3">
          <cell r="A3" t="str">
            <v>COLLAB. AREA INFERMIER.</v>
          </cell>
        </row>
        <row r="4">
          <cell r="A4" t="str">
            <v>COLLAB. AREA INFERMIER. STRUM.</v>
          </cell>
        </row>
        <row r="5">
          <cell r="A5" t="str">
            <v>COLLAB. AREA INFERMIER. DI RICERCA</v>
          </cell>
        </row>
        <row r="6">
          <cell r="A6" t="str">
            <v>COLLAB. AREA INFORM.  LAUREATO</v>
          </cell>
        </row>
        <row r="7">
          <cell r="A7" t="str">
            <v>COLLAB. AREA INFORM. NON LAUR.</v>
          </cell>
        </row>
        <row r="8">
          <cell r="A8" t="str">
            <v>COLLAB. AREA MEDICA</v>
          </cell>
        </row>
        <row r="9">
          <cell r="A9" t="str">
            <v>COLLAB. AREA PROFESSIONALE</v>
          </cell>
        </row>
        <row r="10">
          <cell r="A10" t="str">
            <v xml:space="preserve">COLLAB. AREA SANITARIA </v>
          </cell>
        </row>
        <row r="11">
          <cell r="A11" t="str">
            <v>COLLAB. AREA TECNICA LAUREATO</v>
          </cell>
        </row>
        <row r="12">
          <cell r="A12" t="str">
            <v>COLLAB. AREA TECNICA NON LAUR.</v>
          </cell>
        </row>
        <row r="13">
          <cell r="A13" t="str">
            <v>COLLAB. AREA TECNICO-SANITARIA</v>
          </cell>
        </row>
        <row r="14">
          <cell r="A14" t="str">
            <v>COLLAB. AREA AMM. D.M.</v>
          </cell>
        </row>
      </sheetData>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25"/>
  <sheetViews>
    <sheetView tabSelected="1" workbookViewId="0">
      <selection activeCell="G4" sqref="G4"/>
    </sheetView>
  </sheetViews>
  <sheetFormatPr defaultRowHeight="25.5" customHeight="1"/>
  <cols>
    <col min="1" max="1" width="8.42578125" style="15" customWidth="1"/>
    <col min="2" max="2" width="15.28515625" style="15" customWidth="1"/>
    <col min="3" max="3" width="18.85546875" style="15" bestFit="1" customWidth="1"/>
    <col min="4" max="4" width="31.7109375" style="16" customWidth="1"/>
    <col min="5" max="6" width="11.28515625" style="17" bestFit="1" customWidth="1"/>
    <col min="7" max="7" width="23.140625" style="18" bestFit="1" customWidth="1"/>
    <col min="8" max="8" width="16.7109375" style="13" customWidth="1"/>
    <col min="9" max="9" width="23.42578125" style="19" customWidth="1"/>
    <col min="10" max="10" width="11.42578125" style="17" customWidth="1"/>
    <col min="11" max="11" width="45.28515625" style="42" customWidth="1"/>
    <col min="12" max="12" width="62.140625" style="20" customWidth="1"/>
    <col min="13" max="13" width="10.42578125" style="5" customWidth="1"/>
    <col min="14" max="14" width="26.140625" style="21" customWidth="1"/>
    <col min="15" max="16384" width="9.140625" style="13"/>
  </cols>
  <sheetData>
    <row r="1" spans="1:14" s="5" customFormat="1" ht="89.25">
      <c r="A1" s="1" t="s">
        <v>0</v>
      </c>
      <c r="B1" s="1" t="s">
        <v>1</v>
      </c>
      <c r="C1" s="1" t="s">
        <v>2</v>
      </c>
      <c r="D1" s="1" t="s">
        <v>3</v>
      </c>
      <c r="E1" s="2" t="s">
        <v>4</v>
      </c>
      <c r="F1" s="2" t="s">
        <v>5</v>
      </c>
      <c r="G1" s="3" t="s">
        <v>6</v>
      </c>
      <c r="H1" s="1" t="s">
        <v>7</v>
      </c>
      <c r="I1" s="4" t="s">
        <v>8</v>
      </c>
      <c r="J1" s="2" t="s">
        <v>9</v>
      </c>
      <c r="K1" s="36" t="s">
        <v>10</v>
      </c>
      <c r="L1" s="4" t="s">
        <v>11</v>
      </c>
      <c r="M1" s="1" t="s">
        <v>12</v>
      </c>
      <c r="N1" s="1" t="s">
        <v>13</v>
      </c>
    </row>
    <row r="2" spans="1:14" ht="12.75">
      <c r="A2" s="6">
        <v>91039</v>
      </c>
      <c r="B2" s="7" t="s">
        <v>14</v>
      </c>
      <c r="C2" s="7" t="s">
        <v>15</v>
      </c>
      <c r="D2" s="8" t="s">
        <v>16</v>
      </c>
      <c r="E2" s="9">
        <v>44511</v>
      </c>
      <c r="F2" s="26">
        <v>44875</v>
      </c>
      <c r="G2" s="27">
        <v>34000</v>
      </c>
      <c r="H2" s="27">
        <v>0</v>
      </c>
      <c r="I2" s="28" t="s">
        <v>17</v>
      </c>
      <c r="J2" s="26">
        <v>44508</v>
      </c>
      <c r="K2" s="37" t="s">
        <v>18</v>
      </c>
      <c r="L2" s="29" t="s">
        <v>19</v>
      </c>
      <c r="M2" s="30" t="s">
        <v>20</v>
      </c>
      <c r="N2" s="9" t="s">
        <v>21</v>
      </c>
    </row>
    <row r="3" spans="1:14" ht="12.75">
      <c r="A3" s="6">
        <v>90970</v>
      </c>
      <c r="B3" s="7" t="s">
        <v>22</v>
      </c>
      <c r="C3" s="7" t="s">
        <v>23</v>
      </c>
      <c r="D3" s="8" t="s">
        <v>16</v>
      </c>
      <c r="E3" s="9">
        <v>44541</v>
      </c>
      <c r="F3" s="9">
        <v>44712</v>
      </c>
      <c r="G3" s="10">
        <v>24038.46</v>
      </c>
      <c r="H3" s="10">
        <v>0</v>
      </c>
      <c r="I3" s="11" t="s">
        <v>24</v>
      </c>
      <c r="J3" s="26">
        <v>44508</v>
      </c>
      <c r="K3" s="38" t="s">
        <v>25</v>
      </c>
      <c r="L3" s="12" t="s">
        <v>26</v>
      </c>
      <c r="M3" s="8" t="s">
        <v>20</v>
      </c>
      <c r="N3" s="9" t="s">
        <v>27</v>
      </c>
    </row>
    <row r="4" spans="1:14" ht="38.25">
      <c r="A4" s="6">
        <v>90235</v>
      </c>
      <c r="B4" s="7" t="s">
        <v>28</v>
      </c>
      <c r="C4" s="7" t="s">
        <v>29</v>
      </c>
      <c r="D4" s="8" t="s">
        <v>16</v>
      </c>
      <c r="E4" s="9">
        <v>44562</v>
      </c>
      <c r="F4" s="9">
        <v>45657</v>
      </c>
      <c r="G4" s="10">
        <v>50626.81</v>
      </c>
      <c r="H4" s="10">
        <v>0</v>
      </c>
      <c r="I4" s="11" t="s">
        <v>30</v>
      </c>
      <c r="J4" s="26">
        <v>44517</v>
      </c>
      <c r="K4" s="38" t="s">
        <v>31</v>
      </c>
      <c r="L4" s="12" t="s">
        <v>32</v>
      </c>
      <c r="M4" s="8" t="s">
        <v>20</v>
      </c>
      <c r="N4" s="9" t="s">
        <v>27</v>
      </c>
    </row>
    <row r="5" spans="1:14" ht="38.25">
      <c r="A5" s="6">
        <v>90902</v>
      </c>
      <c r="B5" s="7" t="s">
        <v>33</v>
      </c>
      <c r="C5" s="7" t="s">
        <v>34</v>
      </c>
      <c r="D5" s="8" t="s">
        <v>16</v>
      </c>
      <c r="E5" s="9">
        <v>44398</v>
      </c>
      <c r="F5" s="9">
        <v>44762</v>
      </c>
      <c r="G5" s="10">
        <v>22000</v>
      </c>
      <c r="H5" s="10">
        <v>0</v>
      </c>
      <c r="I5" s="11" t="s">
        <v>35</v>
      </c>
      <c r="J5" s="26">
        <v>44379</v>
      </c>
      <c r="K5" s="38" t="s">
        <v>36</v>
      </c>
      <c r="L5" s="12" t="s">
        <v>37</v>
      </c>
      <c r="M5" s="8" t="s">
        <v>20</v>
      </c>
      <c r="N5" s="9" t="s">
        <v>27</v>
      </c>
    </row>
    <row r="6" spans="1:14" ht="12.75">
      <c r="A6" s="6">
        <v>90880</v>
      </c>
      <c r="B6" s="7" t="s">
        <v>38</v>
      </c>
      <c r="C6" s="7" t="s">
        <v>39</v>
      </c>
      <c r="D6" s="8" t="s">
        <v>16</v>
      </c>
      <c r="E6" s="9">
        <v>44368</v>
      </c>
      <c r="F6" s="9">
        <v>44732</v>
      </c>
      <c r="G6" s="10">
        <v>43000</v>
      </c>
      <c r="H6" s="10">
        <v>0</v>
      </c>
      <c r="I6" s="11" t="s">
        <v>40</v>
      </c>
      <c r="J6" s="26">
        <v>44358</v>
      </c>
      <c r="K6" s="38" t="s">
        <v>41</v>
      </c>
      <c r="L6" s="12" t="s">
        <v>26</v>
      </c>
      <c r="M6" s="8" t="s">
        <v>20</v>
      </c>
      <c r="N6" s="9" t="s">
        <v>27</v>
      </c>
    </row>
    <row r="7" spans="1:14">
      <c r="A7" s="6">
        <v>90919</v>
      </c>
      <c r="B7" s="7" t="s">
        <v>42</v>
      </c>
      <c r="C7" s="7" t="s">
        <v>43</v>
      </c>
      <c r="D7" s="8" t="s">
        <v>16</v>
      </c>
      <c r="E7" s="9">
        <v>44582</v>
      </c>
      <c r="F7" s="9">
        <v>44946</v>
      </c>
      <c r="G7" s="10">
        <v>35000</v>
      </c>
      <c r="H7" s="10">
        <v>0</v>
      </c>
      <c r="I7" s="11" t="s">
        <v>44</v>
      </c>
      <c r="J7" s="26">
        <v>44571</v>
      </c>
      <c r="K7" s="38" t="s">
        <v>45</v>
      </c>
      <c r="L7" s="12" t="s">
        <v>46</v>
      </c>
      <c r="M7" s="8" t="s">
        <v>20</v>
      </c>
      <c r="N7" s="9" t="s">
        <v>27</v>
      </c>
    </row>
    <row r="8" spans="1:14" ht="51">
      <c r="A8" s="6">
        <v>90780</v>
      </c>
      <c r="B8" s="7" t="s">
        <v>47</v>
      </c>
      <c r="C8" s="7" t="s">
        <v>48</v>
      </c>
      <c r="D8" s="8" t="s">
        <v>16</v>
      </c>
      <c r="E8" s="9">
        <v>44501</v>
      </c>
      <c r="F8" s="9">
        <v>44865</v>
      </c>
      <c r="G8" s="10">
        <v>32000</v>
      </c>
      <c r="H8" s="10">
        <v>0</v>
      </c>
      <c r="I8" s="11" t="s">
        <v>49</v>
      </c>
      <c r="J8" s="26">
        <v>44490</v>
      </c>
      <c r="K8" s="38" t="s">
        <v>50</v>
      </c>
      <c r="L8" s="12" t="s">
        <v>51</v>
      </c>
      <c r="M8" s="8" t="s">
        <v>20</v>
      </c>
      <c r="N8" s="9" t="s">
        <v>27</v>
      </c>
    </row>
    <row r="9" spans="1:14" ht="51">
      <c r="A9" s="6">
        <v>90751</v>
      </c>
      <c r="B9" s="7" t="s">
        <v>52</v>
      </c>
      <c r="C9" s="7" t="s">
        <v>53</v>
      </c>
      <c r="D9" s="8" t="s">
        <v>16</v>
      </c>
      <c r="E9" s="9">
        <v>44662</v>
      </c>
      <c r="F9" s="31">
        <v>45392</v>
      </c>
      <c r="G9" s="32">
        <v>66000</v>
      </c>
      <c r="H9" s="32">
        <v>0</v>
      </c>
      <c r="I9" s="33" t="s">
        <v>824</v>
      </c>
      <c r="J9" s="26">
        <v>44655</v>
      </c>
      <c r="K9" s="41" t="s">
        <v>54</v>
      </c>
      <c r="L9" s="34" t="s">
        <v>182</v>
      </c>
      <c r="M9" s="35" t="s">
        <v>20</v>
      </c>
      <c r="N9" s="9" t="s">
        <v>27</v>
      </c>
    </row>
    <row r="10" spans="1:14">
      <c r="A10" s="6">
        <v>91088</v>
      </c>
      <c r="B10" s="7" t="s">
        <v>783</v>
      </c>
      <c r="C10" s="7" t="s">
        <v>227</v>
      </c>
      <c r="D10" s="8" t="s">
        <v>16</v>
      </c>
      <c r="E10" s="9">
        <v>44631</v>
      </c>
      <c r="F10" s="9">
        <v>44995</v>
      </c>
      <c r="G10" s="10">
        <v>35000</v>
      </c>
      <c r="H10" s="10">
        <v>0</v>
      </c>
      <c r="I10" s="11" t="s">
        <v>784</v>
      </c>
      <c r="J10" s="26">
        <v>44601</v>
      </c>
      <c r="K10" s="38" t="s">
        <v>59</v>
      </c>
      <c r="L10" s="12" t="s">
        <v>800</v>
      </c>
      <c r="M10" s="8" t="s">
        <v>20</v>
      </c>
      <c r="N10" s="9" t="s">
        <v>21</v>
      </c>
    </row>
    <row r="11" spans="1:14">
      <c r="A11" s="6">
        <v>91071</v>
      </c>
      <c r="B11" s="7" t="s">
        <v>56</v>
      </c>
      <c r="C11" s="7" t="s">
        <v>57</v>
      </c>
      <c r="D11" s="8" t="s">
        <v>16</v>
      </c>
      <c r="E11" s="9">
        <v>44572</v>
      </c>
      <c r="F11" s="26">
        <v>45301</v>
      </c>
      <c r="G11" s="27">
        <v>55000</v>
      </c>
      <c r="H11" s="27">
        <v>0</v>
      </c>
      <c r="I11" s="28" t="s">
        <v>58</v>
      </c>
      <c r="J11" s="26">
        <v>44552</v>
      </c>
      <c r="K11" s="37" t="s">
        <v>59</v>
      </c>
      <c r="L11" s="29" t="s">
        <v>60</v>
      </c>
      <c r="M11" s="30" t="s">
        <v>20</v>
      </c>
      <c r="N11" s="9" t="s">
        <v>21</v>
      </c>
    </row>
    <row r="12" spans="1:14">
      <c r="A12" s="6">
        <v>91057</v>
      </c>
      <c r="B12" s="7" t="s">
        <v>61</v>
      </c>
      <c r="C12" s="7" t="s">
        <v>62</v>
      </c>
      <c r="D12" s="8" t="s">
        <v>16</v>
      </c>
      <c r="E12" s="9">
        <v>44378</v>
      </c>
      <c r="F12" s="9">
        <v>44742</v>
      </c>
      <c r="G12" s="10" t="s">
        <v>55</v>
      </c>
      <c r="H12" s="10">
        <v>0</v>
      </c>
      <c r="I12" s="11" t="s">
        <v>63</v>
      </c>
      <c r="J12" s="26">
        <v>44376</v>
      </c>
      <c r="K12" s="40" t="s">
        <v>55</v>
      </c>
      <c r="L12" s="12" t="s">
        <v>55</v>
      </c>
      <c r="M12" s="8" t="s">
        <v>20</v>
      </c>
      <c r="N12" s="9" t="s">
        <v>20</v>
      </c>
    </row>
    <row r="13" spans="1:14" ht="12.75">
      <c r="A13" s="6">
        <v>91075</v>
      </c>
      <c r="B13" s="7" t="s">
        <v>64</v>
      </c>
      <c r="C13" s="7" t="s">
        <v>65</v>
      </c>
      <c r="D13" s="8" t="s">
        <v>16</v>
      </c>
      <c r="E13" s="9">
        <v>44582</v>
      </c>
      <c r="F13" s="9">
        <v>44946</v>
      </c>
      <c r="G13" s="10">
        <v>30000</v>
      </c>
      <c r="H13" s="10">
        <v>0</v>
      </c>
      <c r="I13" s="11" t="s">
        <v>66</v>
      </c>
      <c r="J13" s="26">
        <v>44552</v>
      </c>
      <c r="K13" s="38" t="s">
        <v>67</v>
      </c>
      <c r="L13" s="12" t="s">
        <v>68</v>
      </c>
      <c r="M13" s="8" t="s">
        <v>20</v>
      </c>
      <c r="N13" s="9" t="s">
        <v>21</v>
      </c>
    </row>
    <row r="14" spans="1:14">
      <c r="A14" s="6">
        <v>90952</v>
      </c>
      <c r="B14" s="7" t="s">
        <v>69</v>
      </c>
      <c r="C14" s="7" t="s">
        <v>70</v>
      </c>
      <c r="D14" s="8" t="s">
        <v>16</v>
      </c>
      <c r="E14" s="9">
        <v>44572</v>
      </c>
      <c r="F14" s="9">
        <v>44936</v>
      </c>
      <c r="G14" s="10">
        <v>35000</v>
      </c>
      <c r="H14" s="10">
        <v>0</v>
      </c>
      <c r="I14" s="11" t="s">
        <v>71</v>
      </c>
      <c r="J14" s="26">
        <v>44564</v>
      </c>
      <c r="K14" s="38" t="s">
        <v>72</v>
      </c>
      <c r="L14" s="12" t="s">
        <v>73</v>
      </c>
      <c r="M14" s="8" t="s">
        <v>20</v>
      </c>
      <c r="N14" s="9" t="s">
        <v>27</v>
      </c>
    </row>
    <row r="15" spans="1:14" ht="12.75">
      <c r="A15" s="6">
        <v>91065</v>
      </c>
      <c r="B15" s="7" t="s">
        <v>74</v>
      </c>
      <c r="C15" s="7" t="s">
        <v>75</v>
      </c>
      <c r="D15" s="8" t="s">
        <v>16</v>
      </c>
      <c r="E15" s="9">
        <v>44562</v>
      </c>
      <c r="F15" s="9">
        <v>44926</v>
      </c>
      <c r="G15" s="10">
        <v>27451</v>
      </c>
      <c r="H15" s="10">
        <v>0</v>
      </c>
      <c r="I15" s="11" t="s">
        <v>76</v>
      </c>
      <c r="J15" s="26">
        <v>44547</v>
      </c>
      <c r="K15" s="38" t="s">
        <v>77</v>
      </c>
      <c r="L15" s="12" t="s">
        <v>78</v>
      </c>
      <c r="M15" s="8" t="s">
        <v>20</v>
      </c>
      <c r="N15" s="9" t="s">
        <v>21</v>
      </c>
    </row>
    <row r="16" spans="1:14" ht="51">
      <c r="A16" s="45">
        <v>91003</v>
      </c>
      <c r="B16" s="45" t="s">
        <v>79</v>
      </c>
      <c r="C16" s="45" t="s">
        <v>80</v>
      </c>
      <c r="D16" s="46" t="s">
        <v>16</v>
      </c>
      <c r="E16" s="47">
        <v>44692</v>
      </c>
      <c r="F16" s="47">
        <v>45056</v>
      </c>
      <c r="G16" s="48">
        <v>24000</v>
      </c>
      <c r="H16" s="10">
        <v>0</v>
      </c>
      <c r="I16" s="49" t="s">
        <v>829</v>
      </c>
      <c r="J16" s="56">
        <v>44684</v>
      </c>
      <c r="K16" s="50" t="s">
        <v>81</v>
      </c>
      <c r="L16" s="12" t="s">
        <v>82</v>
      </c>
      <c r="M16" s="51" t="s">
        <v>20</v>
      </c>
      <c r="N16" s="52" t="s">
        <v>21</v>
      </c>
    </row>
    <row r="17" spans="1:14">
      <c r="A17" s="6">
        <v>0</v>
      </c>
      <c r="B17" s="7" t="s">
        <v>83</v>
      </c>
      <c r="C17" s="7" t="s">
        <v>523</v>
      </c>
      <c r="D17" s="8" t="s">
        <v>780</v>
      </c>
      <c r="E17" s="9">
        <v>44641</v>
      </c>
      <c r="F17" s="9">
        <v>44865</v>
      </c>
      <c r="G17" s="10">
        <v>5000</v>
      </c>
      <c r="H17" s="10">
        <v>0</v>
      </c>
      <c r="I17" s="11" t="s">
        <v>817</v>
      </c>
      <c r="J17" s="26">
        <v>44635</v>
      </c>
      <c r="K17" s="38" t="s">
        <v>185</v>
      </c>
      <c r="L17" s="12" t="s">
        <v>818</v>
      </c>
      <c r="M17" s="8" t="s">
        <v>20</v>
      </c>
      <c r="N17" s="9" t="s">
        <v>27</v>
      </c>
    </row>
    <row r="18" spans="1:14" ht="12.75">
      <c r="A18" s="6">
        <v>90941</v>
      </c>
      <c r="B18" s="7" t="s">
        <v>83</v>
      </c>
      <c r="C18" s="7" t="s">
        <v>84</v>
      </c>
      <c r="D18" s="8" t="s">
        <v>16</v>
      </c>
      <c r="E18" s="9">
        <v>44562</v>
      </c>
      <c r="F18" s="9">
        <v>44926</v>
      </c>
      <c r="G18" s="10">
        <v>23261.54</v>
      </c>
      <c r="H18" s="10">
        <v>0</v>
      </c>
      <c r="I18" s="11" t="s">
        <v>85</v>
      </c>
      <c r="J18" s="26">
        <v>44561</v>
      </c>
      <c r="K18" s="38" t="s">
        <v>86</v>
      </c>
      <c r="L18" s="12" t="s">
        <v>87</v>
      </c>
      <c r="M18" s="8" t="s">
        <v>20</v>
      </c>
      <c r="N18" s="9" t="s">
        <v>20</v>
      </c>
    </row>
    <row r="19" spans="1:14">
      <c r="A19" s="45">
        <v>91101</v>
      </c>
      <c r="B19" s="45" t="s">
        <v>830</v>
      </c>
      <c r="C19" s="45" t="s">
        <v>831</v>
      </c>
      <c r="D19" s="46" t="s">
        <v>16</v>
      </c>
      <c r="E19" s="47">
        <v>44692</v>
      </c>
      <c r="F19" s="53">
        <v>44936</v>
      </c>
      <c r="G19" s="54">
        <v>32344</v>
      </c>
      <c r="H19" s="23">
        <v>0</v>
      </c>
      <c r="I19" s="55" t="s">
        <v>832</v>
      </c>
      <c r="J19" s="56">
        <v>44684</v>
      </c>
      <c r="K19" s="58" t="s">
        <v>106</v>
      </c>
      <c r="L19" s="24" t="s">
        <v>857</v>
      </c>
      <c r="M19" s="59" t="s">
        <v>20</v>
      </c>
      <c r="N19" s="52" t="s">
        <v>21</v>
      </c>
    </row>
    <row r="20" spans="1:14" ht="12.75">
      <c r="A20" s="6">
        <v>90514</v>
      </c>
      <c r="B20" s="7" t="s">
        <v>88</v>
      </c>
      <c r="C20" s="7" t="s">
        <v>89</v>
      </c>
      <c r="D20" s="8" t="s">
        <v>16</v>
      </c>
      <c r="E20" s="9">
        <v>44419</v>
      </c>
      <c r="F20" s="9">
        <v>44783</v>
      </c>
      <c r="G20" s="10">
        <v>20650</v>
      </c>
      <c r="H20" s="10">
        <v>0</v>
      </c>
      <c r="I20" s="11" t="s">
        <v>90</v>
      </c>
      <c r="J20" s="26">
        <v>44228</v>
      </c>
      <c r="K20" s="38" t="s">
        <v>91</v>
      </c>
      <c r="L20" s="12" t="s">
        <v>92</v>
      </c>
      <c r="M20" s="8" t="s">
        <v>20</v>
      </c>
      <c r="N20" s="9" t="s">
        <v>20</v>
      </c>
    </row>
    <row r="21" spans="1:14" ht="12.75">
      <c r="A21" s="6">
        <v>91077</v>
      </c>
      <c r="B21" s="7" t="s">
        <v>93</v>
      </c>
      <c r="C21" s="7" t="s">
        <v>94</v>
      </c>
      <c r="D21" s="8" t="s">
        <v>16</v>
      </c>
      <c r="E21" s="9">
        <v>44593</v>
      </c>
      <c r="F21" s="26">
        <v>44957</v>
      </c>
      <c r="G21" s="27">
        <v>30000</v>
      </c>
      <c r="H21" s="27">
        <v>0</v>
      </c>
      <c r="I21" s="28" t="s">
        <v>95</v>
      </c>
      <c r="J21" s="26">
        <v>44585</v>
      </c>
      <c r="K21" s="37" t="s">
        <v>96</v>
      </c>
      <c r="L21" s="29" t="s">
        <v>68</v>
      </c>
      <c r="M21" s="30" t="s">
        <v>20</v>
      </c>
      <c r="N21" s="9" t="s">
        <v>21</v>
      </c>
    </row>
    <row r="22" spans="1:14" ht="140.25">
      <c r="A22" s="6">
        <v>90774</v>
      </c>
      <c r="B22" s="7" t="s">
        <v>97</v>
      </c>
      <c r="C22" s="7" t="s">
        <v>98</v>
      </c>
      <c r="D22" s="8" t="s">
        <v>16</v>
      </c>
      <c r="E22" s="9">
        <v>44562</v>
      </c>
      <c r="F22" s="9">
        <v>44926</v>
      </c>
      <c r="G22" s="10">
        <v>33387.96</v>
      </c>
      <c r="H22" s="10" t="s">
        <v>99</v>
      </c>
      <c r="I22" s="11" t="s">
        <v>100</v>
      </c>
      <c r="J22" s="26">
        <v>44194</v>
      </c>
      <c r="K22" s="38" t="s">
        <v>101</v>
      </c>
      <c r="L22" s="12" t="s">
        <v>102</v>
      </c>
      <c r="M22" s="8" t="s">
        <v>20</v>
      </c>
      <c r="N22" s="9" t="s">
        <v>27</v>
      </c>
    </row>
    <row r="23" spans="1:14" ht="38.25">
      <c r="A23" s="6">
        <v>91032</v>
      </c>
      <c r="B23" s="7" t="s">
        <v>103</v>
      </c>
      <c r="C23" s="7" t="s">
        <v>104</v>
      </c>
      <c r="D23" s="8" t="s">
        <v>16</v>
      </c>
      <c r="E23" s="9">
        <v>44480</v>
      </c>
      <c r="F23" s="9">
        <v>44844</v>
      </c>
      <c r="G23" s="10">
        <v>25000</v>
      </c>
      <c r="H23" s="10">
        <v>0</v>
      </c>
      <c r="I23" s="11" t="s">
        <v>105</v>
      </c>
      <c r="J23" s="26">
        <v>44473</v>
      </c>
      <c r="K23" s="38" t="s">
        <v>106</v>
      </c>
      <c r="L23" s="12" t="s">
        <v>107</v>
      </c>
      <c r="M23" s="8" t="s">
        <v>20</v>
      </c>
      <c r="N23" s="9" t="s">
        <v>21</v>
      </c>
    </row>
    <row r="24" spans="1:14">
      <c r="A24" s="6">
        <v>90652</v>
      </c>
      <c r="B24" s="7" t="s">
        <v>108</v>
      </c>
      <c r="C24" s="7" t="s">
        <v>39</v>
      </c>
      <c r="D24" s="8" t="s">
        <v>16</v>
      </c>
      <c r="E24" s="9">
        <v>44409</v>
      </c>
      <c r="F24" s="9">
        <v>44773</v>
      </c>
      <c r="G24" s="10">
        <v>52000</v>
      </c>
      <c r="H24" s="10">
        <v>0</v>
      </c>
      <c r="I24" s="11" t="s">
        <v>109</v>
      </c>
      <c r="J24" s="26">
        <v>44379</v>
      </c>
      <c r="K24" s="38" t="s">
        <v>110</v>
      </c>
      <c r="L24" s="12" t="s">
        <v>111</v>
      </c>
      <c r="M24" s="8" t="s">
        <v>20</v>
      </c>
      <c r="N24" s="9" t="s">
        <v>27</v>
      </c>
    </row>
    <row r="25" spans="1:14">
      <c r="A25" s="6">
        <v>91067</v>
      </c>
      <c r="B25" s="7" t="s">
        <v>112</v>
      </c>
      <c r="C25" s="7" t="s">
        <v>113</v>
      </c>
      <c r="D25" s="8" t="s">
        <v>16</v>
      </c>
      <c r="E25" s="9">
        <v>44599</v>
      </c>
      <c r="F25" s="9">
        <v>44963</v>
      </c>
      <c r="G25" s="10" t="s">
        <v>55</v>
      </c>
      <c r="H25" s="10">
        <v>0</v>
      </c>
      <c r="I25" s="11" t="s">
        <v>114</v>
      </c>
      <c r="J25" s="26">
        <v>44553</v>
      </c>
      <c r="K25" s="40" t="s">
        <v>55</v>
      </c>
      <c r="L25" s="12" t="s">
        <v>55</v>
      </c>
      <c r="M25" s="8" t="s">
        <v>20</v>
      </c>
      <c r="N25" s="9" t="s">
        <v>21</v>
      </c>
    </row>
    <row r="26" spans="1:14" ht="12.75">
      <c r="A26" s="6">
        <v>90947</v>
      </c>
      <c r="B26" s="7" t="s">
        <v>796</v>
      </c>
      <c r="C26" s="7" t="s">
        <v>177</v>
      </c>
      <c r="D26" s="8" t="s">
        <v>16</v>
      </c>
      <c r="E26" s="9">
        <v>44631</v>
      </c>
      <c r="F26" s="9">
        <v>44844</v>
      </c>
      <c r="G26" s="10">
        <v>12000</v>
      </c>
      <c r="H26" s="10">
        <v>0</v>
      </c>
      <c r="I26" s="11" t="s">
        <v>798</v>
      </c>
      <c r="J26" s="26">
        <v>44627</v>
      </c>
      <c r="K26" s="38" t="s">
        <v>797</v>
      </c>
      <c r="L26" s="12" t="s">
        <v>799</v>
      </c>
      <c r="M26" s="8" t="s">
        <v>20</v>
      </c>
      <c r="N26" s="9" t="s">
        <v>27</v>
      </c>
    </row>
    <row r="27" spans="1:14" ht="38.25">
      <c r="A27" s="6">
        <v>91041</v>
      </c>
      <c r="B27" s="7" t="s">
        <v>115</v>
      </c>
      <c r="C27" s="7" t="s">
        <v>116</v>
      </c>
      <c r="D27" s="8" t="s">
        <v>16</v>
      </c>
      <c r="E27" s="9">
        <v>44521</v>
      </c>
      <c r="F27" s="9">
        <v>44885</v>
      </c>
      <c r="G27" s="10">
        <v>27000</v>
      </c>
      <c r="H27" s="10">
        <v>0</v>
      </c>
      <c r="I27" s="11" t="s">
        <v>117</v>
      </c>
      <c r="J27" s="26">
        <v>44508</v>
      </c>
      <c r="K27" s="38" t="s">
        <v>106</v>
      </c>
      <c r="L27" s="12" t="s">
        <v>118</v>
      </c>
      <c r="M27" s="8" t="s">
        <v>20</v>
      </c>
      <c r="N27" s="9" t="s">
        <v>21</v>
      </c>
    </row>
    <row r="28" spans="1:14">
      <c r="A28" s="6">
        <v>90849</v>
      </c>
      <c r="B28" s="7" t="s">
        <v>119</v>
      </c>
      <c r="C28" s="7" t="s">
        <v>120</v>
      </c>
      <c r="D28" s="8" t="s">
        <v>16</v>
      </c>
      <c r="E28" s="9">
        <v>44562</v>
      </c>
      <c r="F28" s="9">
        <v>44926</v>
      </c>
      <c r="G28" s="10">
        <v>30000</v>
      </c>
      <c r="H28" s="10">
        <v>0</v>
      </c>
      <c r="I28" s="11" t="s">
        <v>121</v>
      </c>
      <c r="J28" s="26">
        <v>44539</v>
      </c>
      <c r="K28" s="38" t="s">
        <v>106</v>
      </c>
      <c r="L28" s="12" t="s">
        <v>122</v>
      </c>
      <c r="M28" s="8" t="s">
        <v>20</v>
      </c>
      <c r="N28" s="9" t="s">
        <v>27</v>
      </c>
    </row>
    <row r="29" spans="1:14" ht="51">
      <c r="A29" s="6">
        <v>90887</v>
      </c>
      <c r="B29" s="7" t="s">
        <v>123</v>
      </c>
      <c r="C29" s="7" t="s">
        <v>124</v>
      </c>
      <c r="D29" s="8" t="s">
        <v>16</v>
      </c>
      <c r="E29" s="9">
        <v>44631</v>
      </c>
      <c r="F29" s="9">
        <v>44995</v>
      </c>
      <c r="G29" s="10">
        <v>28500</v>
      </c>
      <c r="H29" s="10">
        <v>0</v>
      </c>
      <c r="I29" s="11" t="s">
        <v>794</v>
      </c>
      <c r="J29" s="26">
        <v>44622</v>
      </c>
      <c r="K29" s="38" t="s">
        <v>793</v>
      </c>
      <c r="L29" s="12" t="s">
        <v>795</v>
      </c>
      <c r="M29" s="8" t="s">
        <v>20</v>
      </c>
      <c r="N29" s="9" t="s">
        <v>27</v>
      </c>
    </row>
    <row r="30" spans="1:14" ht="38.25">
      <c r="A30" s="6">
        <v>90898</v>
      </c>
      <c r="B30" s="7" t="s">
        <v>126</v>
      </c>
      <c r="C30" s="7" t="s">
        <v>104</v>
      </c>
      <c r="D30" s="8" t="s">
        <v>16</v>
      </c>
      <c r="E30" s="9">
        <v>44358</v>
      </c>
      <c r="F30" s="9">
        <v>44722</v>
      </c>
      <c r="G30" s="10">
        <v>26000</v>
      </c>
      <c r="H30" s="10">
        <v>0</v>
      </c>
      <c r="I30" s="11" t="s">
        <v>127</v>
      </c>
      <c r="J30" s="26">
        <v>44354</v>
      </c>
      <c r="K30" s="38" t="s">
        <v>128</v>
      </c>
      <c r="L30" s="12" t="s">
        <v>129</v>
      </c>
      <c r="M30" s="8" t="s">
        <v>20</v>
      </c>
      <c r="N30" s="9" t="s">
        <v>27</v>
      </c>
    </row>
    <row r="31" spans="1:14" ht="38.25">
      <c r="A31" s="45">
        <v>91098</v>
      </c>
      <c r="B31" s="45" t="s">
        <v>130</v>
      </c>
      <c r="C31" s="45" t="s">
        <v>15</v>
      </c>
      <c r="D31" s="46" t="s">
        <v>16</v>
      </c>
      <c r="E31" s="47">
        <v>44672</v>
      </c>
      <c r="F31" s="47">
        <v>45036</v>
      </c>
      <c r="G31" s="48">
        <v>24509.8</v>
      </c>
      <c r="H31" s="10">
        <v>0</v>
      </c>
      <c r="I31" s="49" t="s">
        <v>833</v>
      </c>
      <c r="J31" s="56">
        <v>44666</v>
      </c>
      <c r="K31" s="50" t="s">
        <v>834</v>
      </c>
      <c r="L31" s="12" t="s">
        <v>858</v>
      </c>
      <c r="M31" s="51" t="s">
        <v>20</v>
      </c>
      <c r="N31" s="52" t="s">
        <v>21</v>
      </c>
    </row>
    <row r="32" spans="1:14">
      <c r="A32" s="6">
        <v>90934</v>
      </c>
      <c r="B32" s="7" t="s">
        <v>130</v>
      </c>
      <c r="C32" s="7" t="s">
        <v>57</v>
      </c>
      <c r="D32" s="8" t="s">
        <v>16</v>
      </c>
      <c r="E32" s="9">
        <v>44541</v>
      </c>
      <c r="F32" s="9">
        <v>44905</v>
      </c>
      <c r="G32" s="10">
        <v>35000</v>
      </c>
      <c r="H32" s="10">
        <v>0</v>
      </c>
      <c r="I32" s="11" t="s">
        <v>131</v>
      </c>
      <c r="J32" s="26">
        <v>44532</v>
      </c>
      <c r="K32" s="38" t="s">
        <v>132</v>
      </c>
      <c r="L32" s="12" t="s">
        <v>133</v>
      </c>
      <c r="M32" s="8" t="s">
        <v>20</v>
      </c>
      <c r="N32" s="9" t="s">
        <v>27</v>
      </c>
    </row>
    <row r="33" spans="1:14">
      <c r="A33" s="6">
        <v>90550</v>
      </c>
      <c r="B33" s="7" t="s">
        <v>134</v>
      </c>
      <c r="C33" s="7" t="s">
        <v>116</v>
      </c>
      <c r="D33" s="8" t="s">
        <v>16</v>
      </c>
      <c r="E33" s="9">
        <v>44378</v>
      </c>
      <c r="F33" s="9">
        <v>44742</v>
      </c>
      <c r="G33" s="10">
        <v>56000</v>
      </c>
      <c r="H33" s="10">
        <v>0</v>
      </c>
      <c r="I33" s="11" t="s">
        <v>135</v>
      </c>
      <c r="J33" s="26">
        <v>44375</v>
      </c>
      <c r="K33" s="38" t="s">
        <v>106</v>
      </c>
      <c r="L33" s="12" t="s">
        <v>136</v>
      </c>
      <c r="M33" s="8" t="s">
        <v>20</v>
      </c>
      <c r="N33" s="9" t="s">
        <v>27</v>
      </c>
    </row>
    <row r="34" spans="1:14" ht="38.25">
      <c r="A34" s="6">
        <v>90933</v>
      </c>
      <c r="B34" s="7" t="s">
        <v>137</v>
      </c>
      <c r="C34" s="7" t="s">
        <v>138</v>
      </c>
      <c r="D34" s="8" t="s">
        <v>16</v>
      </c>
      <c r="E34" s="9">
        <v>44531</v>
      </c>
      <c r="F34" s="9">
        <v>45260</v>
      </c>
      <c r="G34" s="10">
        <v>80000</v>
      </c>
      <c r="H34" s="10">
        <v>0</v>
      </c>
      <c r="I34" s="11" t="s">
        <v>139</v>
      </c>
      <c r="J34" s="26">
        <v>44509</v>
      </c>
      <c r="K34" s="38" t="s">
        <v>140</v>
      </c>
      <c r="L34" s="12" t="s">
        <v>141</v>
      </c>
      <c r="M34" s="8" t="s">
        <v>20</v>
      </c>
      <c r="N34" s="9" t="s">
        <v>27</v>
      </c>
    </row>
    <row r="35" spans="1:14" ht="51">
      <c r="A35" s="6">
        <v>90815</v>
      </c>
      <c r="B35" s="7" t="s">
        <v>142</v>
      </c>
      <c r="C35" s="7" t="s">
        <v>143</v>
      </c>
      <c r="D35" s="8" t="s">
        <v>16</v>
      </c>
      <c r="E35" s="9">
        <v>43617</v>
      </c>
      <c r="F35" s="9">
        <v>44712</v>
      </c>
      <c r="G35" s="10">
        <v>20000</v>
      </c>
      <c r="H35" s="10">
        <v>0</v>
      </c>
      <c r="I35" s="11" t="s">
        <v>144</v>
      </c>
      <c r="J35" s="26">
        <v>43608</v>
      </c>
      <c r="K35" s="38" t="s">
        <v>67</v>
      </c>
      <c r="L35" s="12" t="s">
        <v>145</v>
      </c>
      <c r="M35" s="8" t="s">
        <v>20</v>
      </c>
      <c r="N35" s="9" t="s">
        <v>27</v>
      </c>
    </row>
    <row r="36" spans="1:14">
      <c r="A36" s="6">
        <v>91033</v>
      </c>
      <c r="B36" s="7" t="s">
        <v>146</v>
      </c>
      <c r="C36" s="7" t="s">
        <v>147</v>
      </c>
      <c r="D36" s="8" t="s">
        <v>16</v>
      </c>
      <c r="E36" s="9">
        <v>44490</v>
      </c>
      <c r="F36" s="9">
        <v>44854</v>
      </c>
      <c r="G36" s="10">
        <v>21000</v>
      </c>
      <c r="H36" s="10">
        <v>0</v>
      </c>
      <c r="I36" s="11" t="s">
        <v>148</v>
      </c>
      <c r="J36" s="26">
        <v>44473</v>
      </c>
      <c r="K36" s="38" t="s">
        <v>106</v>
      </c>
      <c r="L36" s="12" t="s">
        <v>149</v>
      </c>
      <c r="M36" s="8" t="s">
        <v>20</v>
      </c>
      <c r="N36" s="9" t="s">
        <v>21</v>
      </c>
    </row>
    <row r="37" spans="1:14" ht="12.75">
      <c r="A37" s="6">
        <v>90159</v>
      </c>
      <c r="B37" s="7" t="s">
        <v>150</v>
      </c>
      <c r="C37" s="7" t="s">
        <v>151</v>
      </c>
      <c r="D37" s="8" t="s">
        <v>16</v>
      </c>
      <c r="E37" s="9">
        <v>44652</v>
      </c>
      <c r="F37" s="9">
        <v>44834</v>
      </c>
      <c r="G37" s="10">
        <v>39900</v>
      </c>
      <c r="H37" s="10">
        <v>0</v>
      </c>
      <c r="I37" s="11" t="s">
        <v>152</v>
      </c>
      <c r="J37" s="26">
        <v>44242</v>
      </c>
      <c r="K37" s="38" t="s">
        <v>153</v>
      </c>
      <c r="L37" s="12" t="s">
        <v>154</v>
      </c>
      <c r="M37" s="8" t="s">
        <v>20</v>
      </c>
      <c r="N37" s="9" t="s">
        <v>27</v>
      </c>
    </row>
    <row r="38" spans="1:14" ht="12.75">
      <c r="A38" s="6">
        <v>91031</v>
      </c>
      <c r="B38" s="7" t="s">
        <v>155</v>
      </c>
      <c r="C38" s="7" t="s">
        <v>156</v>
      </c>
      <c r="D38" s="8" t="s">
        <v>16</v>
      </c>
      <c r="E38" s="9">
        <v>44470</v>
      </c>
      <c r="F38" s="9">
        <v>44834</v>
      </c>
      <c r="G38" s="10">
        <v>17231.939999999999</v>
      </c>
      <c r="H38" s="10">
        <v>0</v>
      </c>
      <c r="I38" s="11" t="s">
        <v>157</v>
      </c>
      <c r="J38" s="26">
        <v>44461</v>
      </c>
      <c r="K38" s="38" t="s">
        <v>106</v>
      </c>
      <c r="L38" s="12" t="s">
        <v>158</v>
      </c>
      <c r="M38" s="8" t="s">
        <v>20</v>
      </c>
      <c r="N38" s="9" t="s">
        <v>20</v>
      </c>
    </row>
    <row r="39" spans="1:14" ht="76.5">
      <c r="A39" s="6">
        <v>90004</v>
      </c>
      <c r="B39" s="7" t="s">
        <v>159</v>
      </c>
      <c r="C39" s="7" t="s">
        <v>160</v>
      </c>
      <c r="D39" s="8" t="s">
        <v>16</v>
      </c>
      <c r="E39" s="9">
        <v>44562</v>
      </c>
      <c r="F39" s="9">
        <v>44926</v>
      </c>
      <c r="G39" s="10">
        <v>53516</v>
      </c>
      <c r="H39" s="10" t="s">
        <v>161</v>
      </c>
      <c r="I39" s="11" t="s">
        <v>162</v>
      </c>
      <c r="J39" s="26">
        <v>44194</v>
      </c>
      <c r="K39" s="38" t="s">
        <v>153</v>
      </c>
      <c r="L39" s="12" t="s">
        <v>102</v>
      </c>
      <c r="M39" s="8" t="s">
        <v>20</v>
      </c>
      <c r="N39" s="9" t="s">
        <v>27</v>
      </c>
    </row>
    <row r="40" spans="1:14">
      <c r="A40" s="6">
        <v>91043</v>
      </c>
      <c r="B40" s="7" t="s">
        <v>163</v>
      </c>
      <c r="C40" s="7" t="s">
        <v>164</v>
      </c>
      <c r="D40" s="8" t="s">
        <v>16</v>
      </c>
      <c r="E40" s="9">
        <v>44521</v>
      </c>
      <c r="F40" s="9">
        <v>44885</v>
      </c>
      <c r="G40" s="10">
        <v>15000</v>
      </c>
      <c r="H40" s="10">
        <v>0</v>
      </c>
      <c r="I40" s="11" t="s">
        <v>165</v>
      </c>
      <c r="J40" s="26">
        <v>44512</v>
      </c>
      <c r="K40" s="38" t="s">
        <v>106</v>
      </c>
      <c r="L40" s="12" t="s">
        <v>166</v>
      </c>
      <c r="M40" s="8" t="s">
        <v>20</v>
      </c>
      <c r="N40" s="9" t="s">
        <v>21</v>
      </c>
    </row>
    <row r="41" spans="1:14" ht="38.25">
      <c r="A41" s="6">
        <v>90856</v>
      </c>
      <c r="B41" s="7" t="s">
        <v>167</v>
      </c>
      <c r="C41" s="7" t="s">
        <v>168</v>
      </c>
      <c r="D41" s="8" t="s">
        <v>16</v>
      </c>
      <c r="E41" s="9">
        <v>44572</v>
      </c>
      <c r="F41" s="9">
        <v>44936</v>
      </c>
      <c r="G41" s="10">
        <v>28846.15</v>
      </c>
      <c r="H41" s="10">
        <v>0</v>
      </c>
      <c r="I41" s="11" t="s">
        <v>169</v>
      </c>
      <c r="J41" s="26">
        <v>44571</v>
      </c>
      <c r="K41" s="38" t="s">
        <v>106</v>
      </c>
      <c r="L41" s="12" t="s">
        <v>170</v>
      </c>
      <c r="M41" s="8" t="s">
        <v>20</v>
      </c>
      <c r="N41" s="9" t="s">
        <v>27</v>
      </c>
    </row>
    <row r="42" spans="1:14">
      <c r="A42" s="6">
        <v>90871</v>
      </c>
      <c r="B42" s="7" t="s">
        <v>171</v>
      </c>
      <c r="C42" s="7" t="s">
        <v>104</v>
      </c>
      <c r="D42" s="8" t="s">
        <v>16</v>
      </c>
      <c r="E42" s="9">
        <v>44480</v>
      </c>
      <c r="F42" s="9">
        <v>44844</v>
      </c>
      <c r="G42" s="10">
        <v>29120</v>
      </c>
      <c r="H42" s="10">
        <v>0</v>
      </c>
      <c r="I42" s="11" t="s">
        <v>172</v>
      </c>
      <c r="J42" s="26">
        <v>44448</v>
      </c>
      <c r="K42" s="38" t="s">
        <v>173</v>
      </c>
      <c r="L42" s="12" t="s">
        <v>122</v>
      </c>
      <c r="M42" s="8" t="s">
        <v>20</v>
      </c>
      <c r="N42" s="9" t="s">
        <v>27</v>
      </c>
    </row>
    <row r="43" spans="1:14" ht="38.25">
      <c r="A43" s="6">
        <v>91064</v>
      </c>
      <c r="B43" s="7" t="s">
        <v>174</v>
      </c>
      <c r="C43" s="7" t="s">
        <v>94</v>
      </c>
      <c r="D43" s="8" t="s">
        <v>16</v>
      </c>
      <c r="E43" s="9">
        <v>44551</v>
      </c>
      <c r="F43" s="9">
        <v>44915</v>
      </c>
      <c r="G43" s="10">
        <v>30000</v>
      </c>
      <c r="H43" s="10">
        <v>0</v>
      </c>
      <c r="I43" s="11" t="s">
        <v>175</v>
      </c>
      <c r="J43" s="26">
        <v>44539</v>
      </c>
      <c r="K43" s="38" t="s">
        <v>106</v>
      </c>
      <c r="L43" s="12" t="s">
        <v>176</v>
      </c>
      <c r="M43" s="8" t="s">
        <v>20</v>
      </c>
      <c r="N43" s="9" t="s">
        <v>21</v>
      </c>
    </row>
    <row r="44" spans="1:14" ht="51">
      <c r="A44" s="6">
        <v>90956</v>
      </c>
      <c r="B44" s="7" t="s">
        <v>179</v>
      </c>
      <c r="C44" s="7" t="s">
        <v>180</v>
      </c>
      <c r="D44" s="8" t="s">
        <v>16</v>
      </c>
      <c r="E44" s="9">
        <v>44621</v>
      </c>
      <c r="F44" s="9">
        <v>45351</v>
      </c>
      <c r="G44" s="10">
        <v>65000</v>
      </c>
      <c r="H44" s="10">
        <v>0</v>
      </c>
      <c r="I44" s="12" t="s">
        <v>763</v>
      </c>
      <c r="J44" s="26">
        <v>44603</v>
      </c>
      <c r="K44" s="38" t="s">
        <v>766</v>
      </c>
      <c r="L44" s="12" t="s">
        <v>182</v>
      </c>
      <c r="M44" s="8" t="s">
        <v>20</v>
      </c>
      <c r="N44" s="9" t="s">
        <v>27</v>
      </c>
    </row>
    <row r="45" spans="1:14">
      <c r="A45" s="6">
        <v>90427</v>
      </c>
      <c r="B45" s="7" t="s">
        <v>183</v>
      </c>
      <c r="C45" s="7" t="s">
        <v>151</v>
      </c>
      <c r="D45" s="8" t="s">
        <v>16</v>
      </c>
      <c r="E45" s="9">
        <v>44470</v>
      </c>
      <c r="F45" s="9">
        <v>44834</v>
      </c>
      <c r="G45" s="10">
        <v>43137.25</v>
      </c>
      <c r="H45" s="10">
        <v>0</v>
      </c>
      <c r="I45" s="12" t="s">
        <v>184</v>
      </c>
      <c r="J45" s="26">
        <v>44284</v>
      </c>
      <c r="K45" s="38" t="s">
        <v>185</v>
      </c>
      <c r="L45" s="12" t="s">
        <v>186</v>
      </c>
      <c r="M45" s="8" t="s">
        <v>20</v>
      </c>
      <c r="N45" s="9" t="s">
        <v>20</v>
      </c>
    </row>
    <row r="46" spans="1:14">
      <c r="A46" s="6">
        <v>90957</v>
      </c>
      <c r="B46" s="7" t="s">
        <v>187</v>
      </c>
      <c r="C46" s="7" t="s">
        <v>116</v>
      </c>
      <c r="D46" s="8" t="s">
        <v>16</v>
      </c>
      <c r="E46" s="9">
        <v>44621</v>
      </c>
      <c r="F46" s="9">
        <v>45351</v>
      </c>
      <c r="G46" s="10">
        <v>65000</v>
      </c>
      <c r="H46" s="10">
        <v>0</v>
      </c>
      <c r="I46" s="12" t="s">
        <v>764</v>
      </c>
      <c r="J46" s="26">
        <v>44603</v>
      </c>
      <c r="K46" s="38" t="s">
        <v>766</v>
      </c>
      <c r="L46" s="12" t="s">
        <v>188</v>
      </c>
      <c r="M46" s="8" t="s">
        <v>20</v>
      </c>
      <c r="N46" s="9" t="s">
        <v>27</v>
      </c>
    </row>
    <row r="47" spans="1:14">
      <c r="A47" s="6">
        <v>91020</v>
      </c>
      <c r="B47" s="7" t="s">
        <v>189</v>
      </c>
      <c r="C47" s="7" t="s">
        <v>190</v>
      </c>
      <c r="D47" s="8" t="s">
        <v>16</v>
      </c>
      <c r="E47" s="9">
        <v>44383</v>
      </c>
      <c r="F47" s="9">
        <v>44747</v>
      </c>
      <c r="G47" s="10">
        <v>42000</v>
      </c>
      <c r="H47" s="10">
        <v>0</v>
      </c>
      <c r="I47" s="12" t="s">
        <v>191</v>
      </c>
      <c r="J47" s="26">
        <v>44379</v>
      </c>
      <c r="K47" s="38" t="s">
        <v>192</v>
      </c>
      <c r="L47" s="12" t="s">
        <v>193</v>
      </c>
      <c r="M47" s="8" t="s">
        <v>20</v>
      </c>
      <c r="N47" s="9" t="s">
        <v>21</v>
      </c>
    </row>
    <row r="48" spans="1:14" ht="12.75">
      <c r="A48" s="6">
        <v>90251</v>
      </c>
      <c r="B48" s="7" t="s">
        <v>194</v>
      </c>
      <c r="C48" s="7" t="s">
        <v>195</v>
      </c>
      <c r="D48" s="8" t="s">
        <v>16</v>
      </c>
      <c r="E48" s="9">
        <v>44398</v>
      </c>
      <c r="F48" s="9">
        <v>44762</v>
      </c>
      <c r="G48" s="10">
        <v>22383.360000000001</v>
      </c>
      <c r="H48" s="10">
        <v>0</v>
      </c>
      <c r="I48" s="12" t="s">
        <v>196</v>
      </c>
      <c r="J48" s="26">
        <v>44382</v>
      </c>
      <c r="K48" s="38" t="s">
        <v>197</v>
      </c>
      <c r="L48" s="12" t="s">
        <v>198</v>
      </c>
      <c r="M48" s="8" t="s">
        <v>20</v>
      </c>
      <c r="N48" s="9" t="s">
        <v>27</v>
      </c>
    </row>
    <row r="49" spans="1:14" ht="12.75">
      <c r="A49" s="6">
        <v>90625</v>
      </c>
      <c r="B49" s="7" t="s">
        <v>199</v>
      </c>
      <c r="C49" s="7" t="s">
        <v>200</v>
      </c>
      <c r="D49" s="8" t="s">
        <v>16</v>
      </c>
      <c r="E49" s="9">
        <v>44551</v>
      </c>
      <c r="F49" s="9">
        <v>44915</v>
      </c>
      <c r="G49" s="10">
        <v>27451</v>
      </c>
      <c r="H49" s="10">
        <v>0</v>
      </c>
      <c r="I49" s="12" t="s">
        <v>201</v>
      </c>
      <c r="J49" s="26">
        <v>44525</v>
      </c>
      <c r="K49" s="38" t="s">
        <v>202</v>
      </c>
      <c r="L49" s="12" t="s">
        <v>78</v>
      </c>
      <c r="M49" s="8" t="s">
        <v>20</v>
      </c>
      <c r="N49" s="9" t="s">
        <v>27</v>
      </c>
    </row>
    <row r="50" spans="1:14">
      <c r="A50" s="6">
        <v>91042</v>
      </c>
      <c r="B50" s="7" t="s">
        <v>203</v>
      </c>
      <c r="C50" s="7" t="s">
        <v>53</v>
      </c>
      <c r="D50" s="8" t="s">
        <v>16</v>
      </c>
      <c r="E50" s="9">
        <v>44521</v>
      </c>
      <c r="F50" s="22">
        <v>44701</v>
      </c>
      <c r="G50" s="23">
        <v>15000</v>
      </c>
      <c r="H50" s="23">
        <v>0</v>
      </c>
      <c r="I50" s="12" t="s">
        <v>204</v>
      </c>
      <c r="J50" s="26">
        <v>44516</v>
      </c>
      <c r="K50" s="39" t="s">
        <v>205</v>
      </c>
      <c r="L50" s="24" t="s">
        <v>206</v>
      </c>
      <c r="M50" s="25" t="s">
        <v>20</v>
      </c>
      <c r="N50" s="9" t="s">
        <v>21</v>
      </c>
    </row>
    <row r="51" spans="1:14" ht="12.75">
      <c r="A51" s="6">
        <v>90953</v>
      </c>
      <c r="B51" s="7" t="s">
        <v>203</v>
      </c>
      <c r="C51" s="7" t="s">
        <v>53</v>
      </c>
      <c r="D51" s="8" t="s">
        <v>16</v>
      </c>
      <c r="E51" s="9">
        <v>44582</v>
      </c>
      <c r="F51" s="9">
        <v>44946</v>
      </c>
      <c r="G51" s="10">
        <v>11700</v>
      </c>
      <c r="H51" s="10">
        <v>0</v>
      </c>
      <c r="I51" s="12" t="s">
        <v>207</v>
      </c>
      <c r="J51" s="26">
        <v>44207</v>
      </c>
      <c r="K51" s="38" t="s">
        <v>208</v>
      </c>
      <c r="L51" s="12" t="s">
        <v>209</v>
      </c>
      <c r="M51" s="8" t="s">
        <v>20</v>
      </c>
      <c r="N51" s="9" t="s">
        <v>27</v>
      </c>
    </row>
    <row r="52" spans="1:14" ht="12.75">
      <c r="A52" s="6">
        <v>91045</v>
      </c>
      <c r="B52" s="7" t="s">
        <v>210</v>
      </c>
      <c r="C52" s="7" t="s">
        <v>177</v>
      </c>
      <c r="D52" s="8" t="s">
        <v>16</v>
      </c>
      <c r="E52" s="9">
        <v>44531</v>
      </c>
      <c r="F52" s="26">
        <v>44895</v>
      </c>
      <c r="G52" s="27">
        <v>30000</v>
      </c>
      <c r="H52" s="27">
        <v>0</v>
      </c>
      <c r="I52" s="12" t="s">
        <v>211</v>
      </c>
      <c r="J52" s="26">
        <v>44523</v>
      </c>
      <c r="K52" s="37" t="s">
        <v>212</v>
      </c>
      <c r="L52" s="29" t="s">
        <v>68</v>
      </c>
      <c r="M52" s="30" t="s">
        <v>20</v>
      </c>
      <c r="N52" s="9" t="s">
        <v>27</v>
      </c>
    </row>
    <row r="53" spans="1:14" ht="12.75">
      <c r="A53" s="6">
        <v>91095</v>
      </c>
      <c r="B53" s="7" t="s">
        <v>820</v>
      </c>
      <c r="C53" s="7" t="s">
        <v>821</v>
      </c>
      <c r="D53" s="8" t="s">
        <v>16</v>
      </c>
      <c r="E53" s="9">
        <v>44662</v>
      </c>
      <c r="F53" s="9">
        <v>45026</v>
      </c>
      <c r="G53" s="10">
        <v>14423.08</v>
      </c>
      <c r="H53" s="10">
        <v>0</v>
      </c>
      <c r="I53" s="11" t="s">
        <v>822</v>
      </c>
      <c r="J53" s="26">
        <v>44648</v>
      </c>
      <c r="K53" s="38" t="s">
        <v>106</v>
      </c>
      <c r="L53" s="12" t="s">
        <v>823</v>
      </c>
      <c r="M53" s="8" t="s">
        <v>20</v>
      </c>
      <c r="N53" s="9" t="s">
        <v>27</v>
      </c>
    </row>
    <row r="54" spans="1:14">
      <c r="A54" s="6">
        <v>90822</v>
      </c>
      <c r="B54" s="7" t="s">
        <v>213</v>
      </c>
      <c r="C54" s="7" t="s">
        <v>214</v>
      </c>
      <c r="D54" s="8" t="s">
        <v>16</v>
      </c>
      <c r="E54" s="9">
        <v>44419</v>
      </c>
      <c r="F54" s="9">
        <v>44783</v>
      </c>
      <c r="G54" s="10">
        <v>26500</v>
      </c>
      <c r="H54" s="10">
        <v>0</v>
      </c>
      <c r="I54" s="12" t="s">
        <v>215</v>
      </c>
      <c r="J54" s="26">
        <v>44406</v>
      </c>
      <c r="K54" s="38" t="s">
        <v>216</v>
      </c>
      <c r="L54" s="12" t="s">
        <v>68</v>
      </c>
      <c r="M54" s="8" t="s">
        <v>20</v>
      </c>
      <c r="N54" s="9" t="s">
        <v>21</v>
      </c>
    </row>
    <row r="55" spans="1:14" ht="38.25">
      <c r="A55" s="6">
        <v>90661</v>
      </c>
      <c r="B55" s="7" t="s">
        <v>217</v>
      </c>
      <c r="C55" s="7" t="s">
        <v>218</v>
      </c>
      <c r="D55" s="8" t="s">
        <v>16</v>
      </c>
      <c r="E55" s="9">
        <v>44470</v>
      </c>
      <c r="F55" s="9">
        <v>44834</v>
      </c>
      <c r="G55" s="10">
        <v>35000</v>
      </c>
      <c r="H55" s="10">
        <v>0</v>
      </c>
      <c r="I55" s="12" t="s">
        <v>219</v>
      </c>
      <c r="J55" s="26">
        <v>44466</v>
      </c>
      <c r="K55" s="38" t="s">
        <v>220</v>
      </c>
      <c r="L55" s="12" t="s">
        <v>221</v>
      </c>
      <c r="M55" s="8" t="s">
        <v>20</v>
      </c>
      <c r="N55" s="9" t="s">
        <v>27</v>
      </c>
    </row>
    <row r="56" spans="1:14" ht="51">
      <c r="A56" s="6">
        <v>91070</v>
      </c>
      <c r="B56" s="7" t="s">
        <v>222</v>
      </c>
      <c r="C56" s="7" t="s">
        <v>223</v>
      </c>
      <c r="D56" s="8" t="s">
        <v>16</v>
      </c>
      <c r="E56" s="9">
        <v>44603</v>
      </c>
      <c r="F56" s="9">
        <v>44967</v>
      </c>
      <c r="G56" s="10">
        <v>30000</v>
      </c>
      <c r="H56" s="10">
        <v>0</v>
      </c>
      <c r="I56" s="12" t="s">
        <v>224</v>
      </c>
      <c r="J56" s="26">
        <v>44599</v>
      </c>
      <c r="K56" s="44" t="s">
        <v>225</v>
      </c>
      <c r="L56" s="12" t="s">
        <v>762</v>
      </c>
      <c r="M56" s="8" t="s">
        <v>20</v>
      </c>
      <c r="N56" s="9" t="s">
        <v>21</v>
      </c>
    </row>
    <row r="57" spans="1:14" ht="12.75">
      <c r="A57" s="6">
        <v>91091</v>
      </c>
      <c r="B57" s="7" t="s">
        <v>790</v>
      </c>
      <c r="C57" s="7" t="s">
        <v>104</v>
      </c>
      <c r="D57" s="8" t="s">
        <v>16</v>
      </c>
      <c r="E57" s="9">
        <v>44631</v>
      </c>
      <c r="F57" s="9">
        <v>44995</v>
      </c>
      <c r="G57" s="10">
        <v>38000</v>
      </c>
      <c r="H57" s="10">
        <v>0</v>
      </c>
      <c r="I57" s="11" t="s">
        <v>791</v>
      </c>
      <c r="J57" s="26">
        <v>44624</v>
      </c>
      <c r="K57" s="38" t="s">
        <v>581</v>
      </c>
      <c r="L57" s="12" t="s">
        <v>792</v>
      </c>
      <c r="M57" s="8" t="s">
        <v>20</v>
      </c>
      <c r="N57" s="9" t="s">
        <v>21</v>
      </c>
    </row>
    <row r="58" spans="1:14" ht="12.75">
      <c r="A58" s="6">
        <v>90966</v>
      </c>
      <c r="B58" s="7" t="s">
        <v>226</v>
      </c>
      <c r="C58" s="7" t="s">
        <v>227</v>
      </c>
      <c r="D58" s="8" t="s">
        <v>16</v>
      </c>
      <c r="E58" s="9">
        <v>44621</v>
      </c>
      <c r="F58" s="9">
        <v>44985</v>
      </c>
      <c r="G58" s="10">
        <v>17650</v>
      </c>
      <c r="H58" s="10">
        <v>0</v>
      </c>
      <c r="I58" s="12" t="s">
        <v>228</v>
      </c>
      <c r="J58" s="26">
        <v>44249</v>
      </c>
      <c r="K58" s="38" t="s">
        <v>229</v>
      </c>
      <c r="L58" s="12" t="s">
        <v>229</v>
      </c>
      <c r="M58" s="8" t="s">
        <v>20</v>
      </c>
      <c r="N58" s="9" t="s">
        <v>27</v>
      </c>
    </row>
    <row r="59" spans="1:14" ht="12.75">
      <c r="A59" s="6">
        <v>90966</v>
      </c>
      <c r="B59" s="7" t="s">
        <v>226</v>
      </c>
      <c r="C59" s="7" t="s">
        <v>227</v>
      </c>
      <c r="D59" s="8" t="s">
        <v>16</v>
      </c>
      <c r="E59" s="9">
        <v>44621</v>
      </c>
      <c r="F59" s="9">
        <v>44985</v>
      </c>
      <c r="G59" s="10">
        <v>17650</v>
      </c>
      <c r="H59" s="10">
        <v>0</v>
      </c>
      <c r="I59" s="11" t="s">
        <v>773</v>
      </c>
      <c r="J59" s="26">
        <v>44607</v>
      </c>
      <c r="K59" s="38" t="s">
        <v>229</v>
      </c>
      <c r="L59" s="12" t="s">
        <v>774</v>
      </c>
      <c r="M59" s="8" t="s">
        <v>20</v>
      </c>
      <c r="N59" s="9" t="s">
        <v>27</v>
      </c>
    </row>
    <row r="60" spans="1:14" ht="12.75">
      <c r="A60" s="6">
        <v>91005</v>
      </c>
      <c r="B60" s="7" t="s">
        <v>230</v>
      </c>
      <c r="C60" s="7" t="s">
        <v>227</v>
      </c>
      <c r="D60" s="8" t="s">
        <v>16</v>
      </c>
      <c r="E60" s="9">
        <v>44337</v>
      </c>
      <c r="F60" s="9">
        <v>44701</v>
      </c>
      <c r="G60" s="10">
        <v>30000</v>
      </c>
      <c r="H60" s="10">
        <v>0</v>
      </c>
      <c r="I60" s="12" t="s">
        <v>231</v>
      </c>
      <c r="J60" s="26">
        <v>44321</v>
      </c>
      <c r="K60" s="38" t="s">
        <v>232</v>
      </c>
      <c r="L60" s="12" t="s">
        <v>68</v>
      </c>
      <c r="M60" s="8" t="s">
        <v>20</v>
      </c>
      <c r="N60" s="9" t="s">
        <v>21</v>
      </c>
    </row>
    <row r="61" spans="1:14" ht="63.75">
      <c r="A61" s="6">
        <v>91018</v>
      </c>
      <c r="B61" s="7" t="s">
        <v>233</v>
      </c>
      <c r="C61" s="7" t="s">
        <v>234</v>
      </c>
      <c r="D61" s="8" t="s">
        <v>16</v>
      </c>
      <c r="E61" s="9">
        <v>44378</v>
      </c>
      <c r="F61" s="9">
        <v>45291</v>
      </c>
      <c r="G61" s="10">
        <v>105000</v>
      </c>
      <c r="H61" s="10">
        <v>0</v>
      </c>
      <c r="I61" s="12" t="s">
        <v>235</v>
      </c>
      <c r="J61" s="26">
        <v>44377</v>
      </c>
      <c r="K61" s="38" t="s">
        <v>192</v>
      </c>
      <c r="L61" s="12" t="s">
        <v>236</v>
      </c>
      <c r="M61" s="8" t="s">
        <v>20</v>
      </c>
      <c r="N61" s="9" t="s">
        <v>21</v>
      </c>
    </row>
    <row r="62" spans="1:14">
      <c r="A62" s="6">
        <v>90951</v>
      </c>
      <c r="B62" s="7" t="s">
        <v>237</v>
      </c>
      <c r="C62" s="7" t="s">
        <v>168</v>
      </c>
      <c r="D62" s="8" t="s">
        <v>16</v>
      </c>
      <c r="E62" s="9">
        <v>44210</v>
      </c>
      <c r="F62" s="9">
        <v>44939</v>
      </c>
      <c r="G62" s="10" t="s">
        <v>55</v>
      </c>
      <c r="H62" s="10">
        <v>0</v>
      </c>
      <c r="I62" s="12" t="s">
        <v>238</v>
      </c>
      <c r="J62" s="26">
        <v>44575</v>
      </c>
      <c r="K62" s="40" t="s">
        <v>55</v>
      </c>
      <c r="L62" s="12" t="s">
        <v>239</v>
      </c>
      <c r="M62" s="8" t="s">
        <v>20</v>
      </c>
      <c r="N62" s="9" t="s">
        <v>27</v>
      </c>
    </row>
    <row r="63" spans="1:14">
      <c r="A63" s="6">
        <v>91079</v>
      </c>
      <c r="B63" s="7" t="s">
        <v>731</v>
      </c>
      <c r="C63" s="7" t="s">
        <v>732</v>
      </c>
      <c r="D63" s="8" t="s">
        <v>16</v>
      </c>
      <c r="E63" s="9">
        <v>44603</v>
      </c>
      <c r="F63" s="22">
        <v>44967</v>
      </c>
      <c r="G63" s="23">
        <v>25000</v>
      </c>
      <c r="H63" s="23">
        <v>0</v>
      </c>
      <c r="I63" s="12" t="s">
        <v>733</v>
      </c>
      <c r="J63" s="26">
        <v>44589</v>
      </c>
      <c r="K63" s="39" t="s">
        <v>734</v>
      </c>
      <c r="L63" s="24" t="s">
        <v>122</v>
      </c>
      <c r="M63" s="25" t="s">
        <v>20</v>
      </c>
      <c r="N63" s="9" t="s">
        <v>21</v>
      </c>
    </row>
    <row r="64" spans="1:14">
      <c r="A64" s="6">
        <v>90896</v>
      </c>
      <c r="B64" s="7" t="s">
        <v>240</v>
      </c>
      <c r="C64" s="7" t="s">
        <v>241</v>
      </c>
      <c r="D64" s="8" t="s">
        <v>16</v>
      </c>
      <c r="E64" s="9">
        <v>44582</v>
      </c>
      <c r="F64" s="26">
        <v>44824</v>
      </c>
      <c r="G64" s="27">
        <v>27000</v>
      </c>
      <c r="H64" s="27">
        <v>0</v>
      </c>
      <c r="I64" s="12" t="s">
        <v>242</v>
      </c>
      <c r="J64" s="26">
        <v>44564</v>
      </c>
      <c r="K64" s="37" t="s">
        <v>106</v>
      </c>
      <c r="L64" s="29" t="s">
        <v>243</v>
      </c>
      <c r="M64" s="30" t="s">
        <v>20</v>
      </c>
      <c r="N64" s="9" t="s">
        <v>27</v>
      </c>
    </row>
    <row r="65" spans="1:14" ht="12.75">
      <c r="A65" s="6">
        <v>90872</v>
      </c>
      <c r="B65" s="7" t="s">
        <v>246</v>
      </c>
      <c r="C65" s="7" t="s">
        <v>42</v>
      </c>
      <c r="D65" s="8" t="s">
        <v>16</v>
      </c>
      <c r="E65" s="9">
        <v>44582</v>
      </c>
      <c r="F65" s="9">
        <v>44946</v>
      </c>
      <c r="G65" s="10">
        <v>40000</v>
      </c>
      <c r="H65" s="10">
        <v>0</v>
      </c>
      <c r="I65" s="12" t="s">
        <v>247</v>
      </c>
      <c r="J65" s="26">
        <v>44579</v>
      </c>
      <c r="K65" s="38" t="s">
        <v>248</v>
      </c>
      <c r="L65" s="12" t="s">
        <v>68</v>
      </c>
      <c r="M65" s="8" t="s">
        <v>20</v>
      </c>
      <c r="N65" s="9" t="s">
        <v>27</v>
      </c>
    </row>
    <row r="66" spans="1:14">
      <c r="A66" s="6">
        <v>91029</v>
      </c>
      <c r="B66" s="7" t="s">
        <v>249</v>
      </c>
      <c r="C66" s="7" t="s">
        <v>241</v>
      </c>
      <c r="D66" s="8" t="s">
        <v>16</v>
      </c>
      <c r="E66" s="9">
        <v>44460</v>
      </c>
      <c r="F66" s="9">
        <v>44824</v>
      </c>
      <c r="G66" s="10">
        <v>11000</v>
      </c>
      <c r="H66" s="10">
        <v>0</v>
      </c>
      <c r="I66" s="12" t="s">
        <v>250</v>
      </c>
      <c r="J66" s="26">
        <v>44452</v>
      </c>
      <c r="K66" s="38" t="s">
        <v>251</v>
      </c>
      <c r="L66" s="12" t="s">
        <v>252</v>
      </c>
      <c r="M66" s="8" t="s">
        <v>20</v>
      </c>
      <c r="N66" s="9" t="s">
        <v>21</v>
      </c>
    </row>
    <row r="67" spans="1:14">
      <c r="A67" s="6">
        <v>90834</v>
      </c>
      <c r="B67" s="7" t="s">
        <v>253</v>
      </c>
      <c r="C67" s="7" t="s">
        <v>57</v>
      </c>
      <c r="D67" s="8" t="s">
        <v>16</v>
      </c>
      <c r="E67" s="9">
        <v>44317</v>
      </c>
      <c r="F67" s="9">
        <v>45046</v>
      </c>
      <c r="G67" s="10">
        <v>65000</v>
      </c>
      <c r="H67" s="10">
        <v>0</v>
      </c>
      <c r="I67" s="12" t="s">
        <v>254</v>
      </c>
      <c r="J67" s="26">
        <v>44312</v>
      </c>
      <c r="K67" s="38" t="s">
        <v>255</v>
      </c>
      <c r="L67" s="12" t="s">
        <v>256</v>
      </c>
      <c r="M67" s="8" t="s">
        <v>20</v>
      </c>
      <c r="N67" s="9" t="s">
        <v>27</v>
      </c>
    </row>
    <row r="68" spans="1:14">
      <c r="A68" s="6">
        <v>90977</v>
      </c>
      <c r="B68" s="7" t="s">
        <v>257</v>
      </c>
      <c r="C68" s="7" t="s">
        <v>168</v>
      </c>
      <c r="D68" s="8" t="s">
        <v>16</v>
      </c>
      <c r="E68" s="9">
        <v>44652</v>
      </c>
      <c r="F68" s="9">
        <v>45016</v>
      </c>
      <c r="G68" s="10">
        <v>28000</v>
      </c>
      <c r="H68" s="10">
        <v>0</v>
      </c>
      <c r="I68" s="12" t="s">
        <v>801</v>
      </c>
      <c r="J68" s="26">
        <v>44635</v>
      </c>
      <c r="K68" s="38" t="s">
        <v>258</v>
      </c>
      <c r="L68" s="12" t="s">
        <v>122</v>
      </c>
      <c r="M68" s="8" t="s">
        <v>20</v>
      </c>
      <c r="N68" s="9" t="s">
        <v>27</v>
      </c>
    </row>
    <row r="69" spans="1:14" ht="38.25">
      <c r="A69" s="6">
        <v>90842</v>
      </c>
      <c r="B69" s="7" t="s">
        <v>259</v>
      </c>
      <c r="C69" s="7" t="s">
        <v>260</v>
      </c>
      <c r="D69" s="8" t="s">
        <v>16</v>
      </c>
      <c r="E69" s="9">
        <v>44501</v>
      </c>
      <c r="F69" s="9">
        <v>44865</v>
      </c>
      <c r="G69" s="10">
        <v>31000</v>
      </c>
      <c r="H69" s="10">
        <v>0</v>
      </c>
      <c r="I69" s="12" t="s">
        <v>261</v>
      </c>
      <c r="J69" s="26">
        <v>44495</v>
      </c>
      <c r="K69" s="38" t="s">
        <v>106</v>
      </c>
      <c r="L69" s="12" t="s">
        <v>262</v>
      </c>
      <c r="M69" s="8" t="s">
        <v>20</v>
      </c>
      <c r="N69" s="9" t="s">
        <v>27</v>
      </c>
    </row>
    <row r="70" spans="1:14" ht="51">
      <c r="A70" s="6">
        <v>91084</v>
      </c>
      <c r="B70" s="7" t="s">
        <v>744</v>
      </c>
      <c r="C70" s="7" t="s">
        <v>745</v>
      </c>
      <c r="D70" s="8" t="s">
        <v>16</v>
      </c>
      <c r="E70" s="9">
        <v>44603</v>
      </c>
      <c r="F70" s="9">
        <v>44967</v>
      </c>
      <c r="G70" s="10">
        <v>25000</v>
      </c>
      <c r="H70" s="10">
        <v>0</v>
      </c>
      <c r="I70" s="12" t="s">
        <v>746</v>
      </c>
      <c r="J70" s="26">
        <v>44593</v>
      </c>
      <c r="K70" s="38" t="s">
        <v>747</v>
      </c>
      <c r="L70" s="12" t="s">
        <v>439</v>
      </c>
      <c r="M70" s="8" t="s">
        <v>20</v>
      </c>
      <c r="N70" s="9" t="s">
        <v>21</v>
      </c>
    </row>
    <row r="71" spans="1:14" ht="51">
      <c r="A71" s="6">
        <v>90831</v>
      </c>
      <c r="B71" s="7" t="s">
        <v>263</v>
      </c>
      <c r="C71" s="7" t="s">
        <v>264</v>
      </c>
      <c r="D71" s="8" t="s">
        <v>16</v>
      </c>
      <c r="E71" s="9">
        <v>44490</v>
      </c>
      <c r="F71" s="9">
        <v>44854</v>
      </c>
      <c r="G71" s="10">
        <v>32700</v>
      </c>
      <c r="H71" s="10">
        <v>0</v>
      </c>
      <c r="I71" s="12" t="s">
        <v>265</v>
      </c>
      <c r="J71" s="26">
        <v>44488</v>
      </c>
      <c r="K71" s="38" t="s">
        <v>132</v>
      </c>
      <c r="L71" s="12" t="s">
        <v>266</v>
      </c>
      <c r="M71" s="8" t="s">
        <v>20</v>
      </c>
      <c r="N71" s="9" t="s">
        <v>27</v>
      </c>
    </row>
    <row r="72" spans="1:14">
      <c r="A72" s="6">
        <v>90965</v>
      </c>
      <c r="B72" s="7" t="s">
        <v>267</v>
      </c>
      <c r="C72" s="7" t="s">
        <v>268</v>
      </c>
      <c r="D72" s="8" t="s">
        <v>16</v>
      </c>
      <c r="E72" s="9">
        <v>44621</v>
      </c>
      <c r="F72" s="9">
        <v>44985</v>
      </c>
      <c r="G72" s="10">
        <v>25000</v>
      </c>
      <c r="H72" s="10">
        <v>0</v>
      </c>
      <c r="I72" s="12" t="s">
        <v>269</v>
      </c>
      <c r="J72" s="26">
        <v>44244</v>
      </c>
      <c r="K72" s="38" t="s">
        <v>18</v>
      </c>
      <c r="L72" s="12" t="s">
        <v>122</v>
      </c>
      <c r="M72" s="8" t="s">
        <v>20</v>
      </c>
      <c r="N72" s="9" t="s">
        <v>27</v>
      </c>
    </row>
    <row r="73" spans="1:14">
      <c r="A73" s="6">
        <v>90965</v>
      </c>
      <c r="B73" s="7" t="s">
        <v>267</v>
      </c>
      <c r="C73" s="7" t="s">
        <v>268</v>
      </c>
      <c r="D73" s="8" t="s">
        <v>16</v>
      </c>
      <c r="E73" s="9">
        <v>44621</v>
      </c>
      <c r="F73" s="9">
        <v>44985</v>
      </c>
      <c r="G73" s="10">
        <v>28000</v>
      </c>
      <c r="H73" s="10">
        <v>0</v>
      </c>
      <c r="I73" s="11" t="s">
        <v>767</v>
      </c>
      <c r="J73" s="26">
        <v>44600</v>
      </c>
      <c r="K73" s="38" t="s">
        <v>106</v>
      </c>
      <c r="L73" s="12" t="s">
        <v>122</v>
      </c>
      <c r="M73" s="8" t="s">
        <v>20</v>
      </c>
      <c r="N73" s="9" t="s">
        <v>27</v>
      </c>
    </row>
    <row r="74" spans="1:14" ht="12.75">
      <c r="A74" s="6">
        <v>90980</v>
      </c>
      <c r="B74" s="7" t="s">
        <v>270</v>
      </c>
      <c r="C74" s="7" t="s">
        <v>271</v>
      </c>
      <c r="D74" s="8" t="s">
        <v>16</v>
      </c>
      <c r="E74" s="9">
        <v>44652</v>
      </c>
      <c r="F74" s="9">
        <v>44834</v>
      </c>
      <c r="G74" s="10">
        <v>39900</v>
      </c>
      <c r="H74" s="10">
        <v>0</v>
      </c>
      <c r="I74" s="12" t="s">
        <v>152</v>
      </c>
      <c r="J74" s="26">
        <v>44242</v>
      </c>
      <c r="K74" s="38" t="s">
        <v>153</v>
      </c>
      <c r="L74" s="12" t="s">
        <v>153</v>
      </c>
      <c r="M74" s="8" t="s">
        <v>20</v>
      </c>
      <c r="N74" s="9" t="s">
        <v>20</v>
      </c>
    </row>
    <row r="75" spans="1:14" ht="12.75">
      <c r="A75" s="6">
        <v>90516</v>
      </c>
      <c r="B75" s="7" t="s">
        <v>272</v>
      </c>
      <c r="C75" s="7" t="s">
        <v>273</v>
      </c>
      <c r="D75" s="8" t="s">
        <v>16</v>
      </c>
      <c r="E75" s="9">
        <v>44358</v>
      </c>
      <c r="F75" s="9">
        <v>44722</v>
      </c>
      <c r="G75" s="10">
        <v>19698</v>
      </c>
      <c r="H75" s="10">
        <v>0</v>
      </c>
      <c r="I75" s="12" t="s">
        <v>274</v>
      </c>
      <c r="J75" s="26">
        <v>44354</v>
      </c>
      <c r="K75" s="38" t="s">
        <v>275</v>
      </c>
      <c r="L75" s="12" t="s">
        <v>92</v>
      </c>
      <c r="M75" s="8" t="s">
        <v>20</v>
      </c>
      <c r="N75" s="9" t="s">
        <v>27</v>
      </c>
    </row>
    <row r="76" spans="1:14">
      <c r="A76" s="6">
        <v>91025</v>
      </c>
      <c r="B76" s="7" t="s">
        <v>276</v>
      </c>
      <c r="C76" s="7" t="s">
        <v>277</v>
      </c>
      <c r="D76" s="8" t="s">
        <v>16</v>
      </c>
      <c r="E76" s="9">
        <v>44409</v>
      </c>
      <c r="F76" s="22">
        <v>44773</v>
      </c>
      <c r="G76" s="23" t="s">
        <v>55</v>
      </c>
      <c r="H76" s="23">
        <v>0</v>
      </c>
      <c r="I76" s="12" t="s">
        <v>278</v>
      </c>
      <c r="J76" s="26">
        <v>44407</v>
      </c>
      <c r="K76" s="57" t="s">
        <v>55</v>
      </c>
      <c r="L76" s="24" t="s">
        <v>279</v>
      </c>
      <c r="M76" s="25" t="s">
        <v>20</v>
      </c>
      <c r="N76" s="9" t="s">
        <v>21</v>
      </c>
    </row>
    <row r="77" spans="1:14" ht="12.75">
      <c r="A77" s="6">
        <v>90948</v>
      </c>
      <c r="B77" s="7" t="s">
        <v>280</v>
      </c>
      <c r="C77" s="7" t="s">
        <v>281</v>
      </c>
      <c r="D77" s="8" t="s">
        <v>16</v>
      </c>
      <c r="E77" s="9">
        <v>44572</v>
      </c>
      <c r="F77" s="9">
        <v>44936</v>
      </c>
      <c r="G77" s="10">
        <v>30000</v>
      </c>
      <c r="H77" s="10">
        <v>0</v>
      </c>
      <c r="I77" s="12" t="s">
        <v>282</v>
      </c>
      <c r="J77" s="26">
        <v>44552</v>
      </c>
      <c r="K77" s="38" t="s">
        <v>283</v>
      </c>
      <c r="L77" s="12" t="s">
        <v>68</v>
      </c>
      <c r="M77" s="8" t="s">
        <v>20</v>
      </c>
      <c r="N77" s="9" t="s">
        <v>27</v>
      </c>
    </row>
    <row r="78" spans="1:14" ht="12.75">
      <c r="A78" s="6">
        <v>0</v>
      </c>
      <c r="B78" s="7" t="s">
        <v>776</v>
      </c>
      <c r="C78" s="7" t="s">
        <v>777</v>
      </c>
      <c r="D78" s="8" t="s">
        <v>780</v>
      </c>
      <c r="E78" s="9">
        <v>44621</v>
      </c>
      <c r="F78" s="26">
        <v>44712</v>
      </c>
      <c r="G78" s="27">
        <v>5000</v>
      </c>
      <c r="H78" s="27">
        <v>0</v>
      </c>
      <c r="I78" s="11" t="s">
        <v>778</v>
      </c>
      <c r="J78" s="26">
        <v>44614</v>
      </c>
      <c r="K78" s="37" t="s">
        <v>779</v>
      </c>
      <c r="L78" s="29" t="s">
        <v>779</v>
      </c>
      <c r="M78" s="30" t="s">
        <v>20</v>
      </c>
      <c r="N78" s="9" t="s">
        <v>27</v>
      </c>
    </row>
    <row r="79" spans="1:14">
      <c r="A79" s="6">
        <v>90922</v>
      </c>
      <c r="B79" s="7" t="s">
        <v>284</v>
      </c>
      <c r="C79" s="7" t="s">
        <v>104</v>
      </c>
      <c r="D79" s="8" t="s">
        <v>16</v>
      </c>
      <c r="E79" s="9">
        <v>44511</v>
      </c>
      <c r="F79" s="22">
        <v>44875</v>
      </c>
      <c r="G79" s="23">
        <v>38000</v>
      </c>
      <c r="H79" s="23">
        <v>0</v>
      </c>
      <c r="I79" s="12" t="s">
        <v>285</v>
      </c>
      <c r="J79" s="26">
        <v>44505</v>
      </c>
      <c r="K79" s="39" t="s">
        <v>286</v>
      </c>
      <c r="L79" s="24" t="s">
        <v>287</v>
      </c>
      <c r="M79" s="25" t="s">
        <v>20</v>
      </c>
      <c r="N79" s="9" t="s">
        <v>27</v>
      </c>
    </row>
    <row r="80" spans="1:14" ht="38.25">
      <c r="A80" s="6">
        <v>90924</v>
      </c>
      <c r="B80" s="7" t="s">
        <v>288</v>
      </c>
      <c r="C80" s="7" t="s">
        <v>116</v>
      </c>
      <c r="D80" s="8" t="s">
        <v>16</v>
      </c>
      <c r="E80" s="9">
        <v>44511</v>
      </c>
      <c r="F80" s="9">
        <v>44875</v>
      </c>
      <c r="G80" s="10">
        <v>28000</v>
      </c>
      <c r="H80" s="10">
        <v>0</v>
      </c>
      <c r="I80" s="12" t="s">
        <v>289</v>
      </c>
      <c r="J80" s="26">
        <v>44488</v>
      </c>
      <c r="K80" s="38" t="s">
        <v>290</v>
      </c>
      <c r="L80" s="12" t="s">
        <v>291</v>
      </c>
      <c r="M80" s="8" t="s">
        <v>20</v>
      </c>
      <c r="N80" s="9" t="s">
        <v>27</v>
      </c>
    </row>
    <row r="81" spans="1:14">
      <c r="A81" s="6">
        <v>90974</v>
      </c>
      <c r="B81" s="7" t="s">
        <v>292</v>
      </c>
      <c r="C81" s="7" t="s">
        <v>293</v>
      </c>
      <c r="D81" s="8" t="s">
        <v>16</v>
      </c>
      <c r="E81" s="9">
        <v>44645</v>
      </c>
      <c r="F81" s="26">
        <v>45009</v>
      </c>
      <c r="G81" s="27">
        <v>28000</v>
      </c>
      <c r="H81" s="27">
        <v>0</v>
      </c>
      <c r="I81" s="12" t="s">
        <v>803</v>
      </c>
      <c r="J81" s="26">
        <v>44635</v>
      </c>
      <c r="K81" s="37" t="s">
        <v>294</v>
      </c>
      <c r="L81" s="29" t="s">
        <v>122</v>
      </c>
      <c r="M81" s="30" t="s">
        <v>20</v>
      </c>
      <c r="N81" s="9" t="s">
        <v>27</v>
      </c>
    </row>
    <row r="82" spans="1:14">
      <c r="A82" s="6">
        <v>91081</v>
      </c>
      <c r="B82" s="7" t="s">
        <v>738</v>
      </c>
      <c r="C82" s="7" t="s">
        <v>739</v>
      </c>
      <c r="D82" s="8" t="s">
        <v>16</v>
      </c>
      <c r="E82" s="9">
        <v>44603</v>
      </c>
      <c r="F82" s="9">
        <v>44967</v>
      </c>
      <c r="G82" s="10">
        <v>25000</v>
      </c>
      <c r="H82" s="10">
        <v>0</v>
      </c>
      <c r="I82" s="12" t="s">
        <v>740</v>
      </c>
      <c r="J82" s="26">
        <v>44582</v>
      </c>
      <c r="K82" s="38" t="s">
        <v>106</v>
      </c>
      <c r="L82" s="12" t="s">
        <v>122</v>
      </c>
      <c r="M82" s="8" t="s">
        <v>20</v>
      </c>
      <c r="N82" s="9" t="s">
        <v>21</v>
      </c>
    </row>
    <row r="83" spans="1:14">
      <c r="A83" s="6">
        <v>90618</v>
      </c>
      <c r="B83" s="7" t="s">
        <v>295</v>
      </c>
      <c r="C83" s="7" t="s">
        <v>296</v>
      </c>
      <c r="D83" s="8" t="s">
        <v>16</v>
      </c>
      <c r="E83" s="9">
        <v>44378</v>
      </c>
      <c r="F83" s="9">
        <v>44742</v>
      </c>
      <c r="G83" s="10">
        <v>27428.58</v>
      </c>
      <c r="H83" s="10">
        <v>0</v>
      </c>
      <c r="I83" s="12" t="s">
        <v>297</v>
      </c>
      <c r="J83" s="26">
        <v>44376</v>
      </c>
      <c r="K83" s="38" t="s">
        <v>106</v>
      </c>
      <c r="L83" s="12" t="s">
        <v>298</v>
      </c>
      <c r="M83" s="8" t="s">
        <v>20</v>
      </c>
      <c r="N83" s="9" t="s">
        <v>20</v>
      </c>
    </row>
    <row r="84" spans="1:14">
      <c r="A84" s="6">
        <v>90969</v>
      </c>
      <c r="B84" s="7" t="s">
        <v>299</v>
      </c>
      <c r="C84" s="7" t="s">
        <v>300</v>
      </c>
      <c r="D84" s="8" t="s">
        <v>16</v>
      </c>
      <c r="E84" s="9">
        <v>44266</v>
      </c>
      <c r="F84" s="9">
        <v>44814</v>
      </c>
      <c r="G84" s="10">
        <v>28990</v>
      </c>
      <c r="H84" s="10">
        <v>0</v>
      </c>
      <c r="I84" s="12" t="s">
        <v>301</v>
      </c>
      <c r="J84" s="26">
        <v>44259</v>
      </c>
      <c r="K84" s="38" t="s">
        <v>302</v>
      </c>
      <c r="L84" s="12" t="s">
        <v>303</v>
      </c>
      <c r="M84" s="8" t="s">
        <v>20</v>
      </c>
      <c r="N84" s="9" t="s">
        <v>20</v>
      </c>
    </row>
    <row r="85" spans="1:14">
      <c r="A85" s="6">
        <v>91093</v>
      </c>
      <c r="B85" s="7" t="s">
        <v>812</v>
      </c>
      <c r="C85" s="7" t="s">
        <v>322</v>
      </c>
      <c r="D85" s="8" t="s">
        <v>16</v>
      </c>
      <c r="E85" s="9">
        <v>44652</v>
      </c>
      <c r="F85" s="9">
        <v>45016</v>
      </c>
      <c r="G85" s="10">
        <v>21000</v>
      </c>
      <c r="H85" s="10">
        <v>0</v>
      </c>
      <c r="I85" s="11" t="s">
        <v>813</v>
      </c>
      <c r="J85" s="26">
        <v>44628</v>
      </c>
      <c r="K85" s="38" t="s">
        <v>59</v>
      </c>
      <c r="L85" s="12" t="s">
        <v>814</v>
      </c>
      <c r="M85" s="8" t="s">
        <v>20</v>
      </c>
      <c r="N85" s="9" t="s">
        <v>27</v>
      </c>
    </row>
    <row r="86" spans="1:14" ht="38.25">
      <c r="A86" s="6">
        <v>91090</v>
      </c>
      <c r="B86" s="7" t="s">
        <v>771</v>
      </c>
      <c r="C86" s="7" t="s">
        <v>377</v>
      </c>
      <c r="D86" s="8" t="s">
        <v>16</v>
      </c>
      <c r="E86" s="9">
        <v>44621</v>
      </c>
      <c r="F86" s="9">
        <v>44985</v>
      </c>
      <c r="G86" s="10">
        <v>30000</v>
      </c>
      <c r="H86" s="10">
        <v>0</v>
      </c>
      <c r="I86" s="11" t="s">
        <v>775</v>
      </c>
      <c r="J86" s="26">
        <v>44615</v>
      </c>
      <c r="K86" s="38" t="s">
        <v>59</v>
      </c>
      <c r="L86" s="12" t="s">
        <v>772</v>
      </c>
      <c r="M86" s="8" t="s">
        <v>20</v>
      </c>
      <c r="N86" s="9" t="s">
        <v>27</v>
      </c>
    </row>
    <row r="87" spans="1:14">
      <c r="A87" s="6">
        <v>90331</v>
      </c>
      <c r="B87" s="7" t="s">
        <v>304</v>
      </c>
      <c r="C87" s="7" t="s">
        <v>305</v>
      </c>
      <c r="D87" s="8" t="s">
        <v>16</v>
      </c>
      <c r="E87" s="9">
        <v>44531</v>
      </c>
      <c r="F87" s="9">
        <v>44895</v>
      </c>
      <c r="G87" s="10">
        <v>50000</v>
      </c>
      <c r="H87" s="10">
        <v>0</v>
      </c>
      <c r="I87" s="12" t="s">
        <v>306</v>
      </c>
      <c r="J87" s="26">
        <v>44526</v>
      </c>
      <c r="K87" s="38" t="s">
        <v>307</v>
      </c>
      <c r="L87" s="12" t="s">
        <v>308</v>
      </c>
      <c r="M87" s="8" t="s">
        <v>20</v>
      </c>
      <c r="N87" s="9" t="s">
        <v>20</v>
      </c>
    </row>
    <row r="88" spans="1:14" ht="12.75">
      <c r="A88" s="6">
        <v>91055</v>
      </c>
      <c r="B88" s="7" t="s">
        <v>309</v>
      </c>
      <c r="C88" s="7" t="s">
        <v>310</v>
      </c>
      <c r="D88" s="8" t="s">
        <v>16</v>
      </c>
      <c r="E88" s="9">
        <v>44531</v>
      </c>
      <c r="F88" s="9">
        <v>44895</v>
      </c>
      <c r="G88" s="10">
        <v>23261.54</v>
      </c>
      <c r="H88" s="10">
        <v>0</v>
      </c>
      <c r="I88" s="12" t="s">
        <v>311</v>
      </c>
      <c r="J88" s="26">
        <v>44510</v>
      </c>
      <c r="K88" s="38" t="s">
        <v>153</v>
      </c>
      <c r="L88" s="12" t="s">
        <v>312</v>
      </c>
      <c r="M88" s="8" t="s">
        <v>20</v>
      </c>
      <c r="N88" s="9" t="s">
        <v>21</v>
      </c>
    </row>
    <row r="89" spans="1:14" ht="12.75">
      <c r="A89" s="6">
        <v>90608</v>
      </c>
      <c r="B89" s="7" t="s">
        <v>313</v>
      </c>
      <c r="C89" s="7" t="s">
        <v>314</v>
      </c>
      <c r="D89" s="8" t="s">
        <v>16</v>
      </c>
      <c r="E89" s="9">
        <v>44388</v>
      </c>
      <c r="F89" s="9">
        <v>44752</v>
      </c>
      <c r="G89" s="10">
        <v>45000</v>
      </c>
      <c r="H89" s="10">
        <v>0</v>
      </c>
      <c r="I89" s="12" t="s">
        <v>315</v>
      </c>
      <c r="J89" s="26">
        <v>44379</v>
      </c>
      <c r="K89" s="38" t="s">
        <v>316</v>
      </c>
      <c r="L89" s="12" t="s">
        <v>317</v>
      </c>
      <c r="M89" s="8" t="s">
        <v>20</v>
      </c>
      <c r="N89" s="9" t="s">
        <v>27</v>
      </c>
    </row>
    <row r="90" spans="1:14" ht="12.75">
      <c r="A90" s="6">
        <v>90926</v>
      </c>
      <c r="B90" s="7" t="s">
        <v>318</v>
      </c>
      <c r="C90" s="7" t="s">
        <v>70</v>
      </c>
      <c r="D90" s="8" t="s">
        <v>16</v>
      </c>
      <c r="E90" s="9">
        <v>44521</v>
      </c>
      <c r="F90" s="9">
        <v>44885</v>
      </c>
      <c r="G90" s="10">
        <v>35000</v>
      </c>
      <c r="H90" s="10">
        <v>0</v>
      </c>
      <c r="I90" s="12" t="s">
        <v>319</v>
      </c>
      <c r="J90" s="26">
        <v>44512</v>
      </c>
      <c r="K90" s="38" t="s">
        <v>320</v>
      </c>
      <c r="L90" s="12" t="s">
        <v>68</v>
      </c>
      <c r="M90" s="8" t="s">
        <v>20</v>
      </c>
      <c r="N90" s="9" t="s">
        <v>27</v>
      </c>
    </row>
    <row r="91" spans="1:14">
      <c r="A91" s="6">
        <v>90844</v>
      </c>
      <c r="B91" s="7" t="s">
        <v>321</v>
      </c>
      <c r="C91" s="7" t="s">
        <v>322</v>
      </c>
      <c r="D91" s="8" t="s">
        <v>16</v>
      </c>
      <c r="E91" s="9">
        <v>44541</v>
      </c>
      <c r="F91" s="9">
        <v>44905</v>
      </c>
      <c r="G91" s="10">
        <v>35000</v>
      </c>
      <c r="H91" s="10">
        <v>0</v>
      </c>
      <c r="I91" s="12" t="s">
        <v>323</v>
      </c>
      <c r="J91" s="26">
        <v>44522</v>
      </c>
      <c r="K91" s="38" t="s">
        <v>324</v>
      </c>
      <c r="L91" s="12" t="s">
        <v>325</v>
      </c>
      <c r="M91" s="8" t="s">
        <v>20</v>
      </c>
      <c r="N91" s="9" t="s">
        <v>27</v>
      </c>
    </row>
    <row r="92" spans="1:14" ht="51">
      <c r="A92" s="6">
        <v>90986</v>
      </c>
      <c r="B92" s="7" t="s">
        <v>326</v>
      </c>
      <c r="C92" s="7" t="s">
        <v>327</v>
      </c>
      <c r="D92" s="8" t="s">
        <v>16</v>
      </c>
      <c r="E92" s="9">
        <v>44297</v>
      </c>
      <c r="F92" s="9">
        <v>44844</v>
      </c>
      <c r="G92" s="10">
        <v>43500</v>
      </c>
      <c r="H92" s="10">
        <v>0</v>
      </c>
      <c r="I92" s="12" t="s">
        <v>328</v>
      </c>
      <c r="J92" s="26">
        <v>44284</v>
      </c>
      <c r="K92" s="38" t="s">
        <v>329</v>
      </c>
      <c r="L92" s="12" t="s">
        <v>330</v>
      </c>
      <c r="M92" s="8" t="s">
        <v>20</v>
      </c>
      <c r="N92" s="9" t="s">
        <v>20</v>
      </c>
    </row>
    <row r="93" spans="1:14">
      <c r="A93" s="6">
        <v>90955</v>
      </c>
      <c r="B93" s="7" t="s">
        <v>331</v>
      </c>
      <c r="C93" s="7" t="s">
        <v>332</v>
      </c>
      <c r="D93" s="8" t="s">
        <v>16</v>
      </c>
      <c r="E93" s="9">
        <v>44531</v>
      </c>
      <c r="F93" s="9">
        <v>45260</v>
      </c>
      <c r="G93" s="10" t="s">
        <v>55</v>
      </c>
      <c r="H93" s="10">
        <v>0</v>
      </c>
      <c r="I93" s="12" t="s">
        <v>333</v>
      </c>
      <c r="J93" s="26">
        <v>44530</v>
      </c>
      <c r="K93" s="40" t="s">
        <v>55</v>
      </c>
      <c r="L93" s="12" t="s">
        <v>334</v>
      </c>
      <c r="M93" s="8" t="s">
        <v>20</v>
      </c>
      <c r="N93" s="9" t="s">
        <v>27</v>
      </c>
    </row>
    <row r="94" spans="1:14">
      <c r="A94" s="6">
        <v>91034</v>
      </c>
      <c r="B94" s="7" t="s">
        <v>335</v>
      </c>
      <c r="C94" s="7" t="s">
        <v>336</v>
      </c>
      <c r="D94" s="8" t="s">
        <v>16</v>
      </c>
      <c r="E94" s="9">
        <v>44490</v>
      </c>
      <c r="F94" s="9">
        <v>44854</v>
      </c>
      <c r="G94" s="10">
        <v>25000</v>
      </c>
      <c r="H94" s="10">
        <v>0</v>
      </c>
      <c r="I94" s="12" t="s">
        <v>337</v>
      </c>
      <c r="J94" s="26">
        <v>44474</v>
      </c>
      <c r="K94" s="38" t="s">
        <v>132</v>
      </c>
      <c r="L94" s="12" t="s">
        <v>46</v>
      </c>
      <c r="M94" s="8" t="s">
        <v>20</v>
      </c>
      <c r="N94" s="9" t="s">
        <v>21</v>
      </c>
    </row>
    <row r="95" spans="1:14">
      <c r="A95" s="6">
        <v>90862</v>
      </c>
      <c r="B95" s="7" t="s">
        <v>338</v>
      </c>
      <c r="C95" s="7" t="s">
        <v>339</v>
      </c>
      <c r="D95" s="8" t="s">
        <v>16</v>
      </c>
      <c r="E95" s="9">
        <v>44572</v>
      </c>
      <c r="F95" s="9">
        <v>45301</v>
      </c>
      <c r="G95" s="10">
        <v>80000</v>
      </c>
      <c r="H95" s="10">
        <v>0</v>
      </c>
      <c r="I95" s="12" t="s">
        <v>340</v>
      </c>
      <c r="J95" s="26">
        <v>44559</v>
      </c>
      <c r="K95" s="38" t="s">
        <v>341</v>
      </c>
      <c r="L95" s="12" t="s">
        <v>342</v>
      </c>
      <c r="M95" s="8" t="s">
        <v>20</v>
      </c>
      <c r="N95" s="9" t="s">
        <v>27</v>
      </c>
    </row>
    <row r="96" spans="1:14">
      <c r="A96" s="6">
        <v>90910</v>
      </c>
      <c r="B96" s="7" t="s">
        <v>343</v>
      </c>
      <c r="C96" s="7" t="s">
        <v>344</v>
      </c>
      <c r="D96" s="8" t="s">
        <v>16</v>
      </c>
      <c r="E96" s="9">
        <v>44409</v>
      </c>
      <c r="F96" s="9">
        <v>44773</v>
      </c>
      <c r="G96" s="10" t="s">
        <v>55</v>
      </c>
      <c r="H96" s="10">
        <v>0</v>
      </c>
      <c r="I96" s="12" t="s">
        <v>345</v>
      </c>
      <c r="J96" s="26">
        <v>44407</v>
      </c>
      <c r="K96" s="40" t="s">
        <v>55</v>
      </c>
      <c r="L96" s="12" t="s">
        <v>346</v>
      </c>
      <c r="M96" s="8" t="s">
        <v>20</v>
      </c>
      <c r="N96" s="9" t="s">
        <v>27</v>
      </c>
    </row>
    <row r="97" spans="1:14" ht="38.25">
      <c r="A97" s="6">
        <v>90858</v>
      </c>
      <c r="B97" s="7" t="s">
        <v>347</v>
      </c>
      <c r="C97" s="7" t="s">
        <v>348</v>
      </c>
      <c r="D97" s="8" t="s">
        <v>16</v>
      </c>
      <c r="E97" s="9">
        <v>44388</v>
      </c>
      <c r="F97" s="9">
        <v>44752</v>
      </c>
      <c r="G97" s="10">
        <v>40000</v>
      </c>
      <c r="H97" s="10">
        <v>0</v>
      </c>
      <c r="I97" s="12" t="s">
        <v>349</v>
      </c>
      <c r="J97" s="26">
        <v>44012</v>
      </c>
      <c r="K97" s="38" t="s">
        <v>350</v>
      </c>
      <c r="L97" s="12" t="s">
        <v>351</v>
      </c>
      <c r="M97" s="8" t="s">
        <v>20</v>
      </c>
      <c r="N97" s="9" t="s">
        <v>27</v>
      </c>
    </row>
    <row r="98" spans="1:14" ht="38.25">
      <c r="A98" s="6">
        <v>90921</v>
      </c>
      <c r="B98" s="7" t="s">
        <v>353</v>
      </c>
      <c r="C98" s="7" t="s">
        <v>354</v>
      </c>
      <c r="D98" s="8" t="s">
        <v>16</v>
      </c>
      <c r="E98" s="9">
        <v>44501</v>
      </c>
      <c r="F98" s="9">
        <v>44865</v>
      </c>
      <c r="G98" s="10">
        <v>40833.24</v>
      </c>
      <c r="H98" s="10">
        <v>0</v>
      </c>
      <c r="I98" s="12" t="s">
        <v>355</v>
      </c>
      <c r="J98" s="26">
        <v>44487</v>
      </c>
      <c r="K98" s="38" t="s">
        <v>356</v>
      </c>
      <c r="L98" s="12" t="s">
        <v>357</v>
      </c>
      <c r="M98" s="8" t="s">
        <v>20</v>
      </c>
      <c r="N98" s="9" t="s">
        <v>27</v>
      </c>
    </row>
    <row r="99" spans="1:14">
      <c r="A99" s="6">
        <v>90906</v>
      </c>
      <c r="B99" s="7" t="s">
        <v>358</v>
      </c>
      <c r="C99" s="7" t="s">
        <v>359</v>
      </c>
      <c r="D99" s="8" t="s">
        <v>16</v>
      </c>
      <c r="E99" s="9">
        <v>44398</v>
      </c>
      <c r="F99" s="9">
        <v>44762</v>
      </c>
      <c r="G99" s="10">
        <v>29000</v>
      </c>
      <c r="H99" s="10">
        <v>0</v>
      </c>
      <c r="I99" s="12" t="s">
        <v>360</v>
      </c>
      <c r="J99" s="26">
        <v>44383</v>
      </c>
      <c r="K99" s="38" t="s">
        <v>361</v>
      </c>
      <c r="L99" s="12" t="s">
        <v>362</v>
      </c>
      <c r="M99" s="8" t="s">
        <v>20</v>
      </c>
      <c r="N99" s="9" t="s">
        <v>27</v>
      </c>
    </row>
    <row r="100" spans="1:14">
      <c r="A100" s="6">
        <v>91027</v>
      </c>
      <c r="B100" s="7" t="s">
        <v>363</v>
      </c>
      <c r="C100" s="7" t="s">
        <v>120</v>
      </c>
      <c r="D100" s="8" t="s">
        <v>16</v>
      </c>
      <c r="E100" s="9">
        <v>44450</v>
      </c>
      <c r="F100" s="9">
        <v>44814</v>
      </c>
      <c r="G100" s="10">
        <v>28000</v>
      </c>
      <c r="H100" s="10">
        <v>0</v>
      </c>
      <c r="I100" s="12" t="s">
        <v>364</v>
      </c>
      <c r="J100" s="26">
        <v>44441</v>
      </c>
      <c r="K100" s="38" t="s">
        <v>350</v>
      </c>
      <c r="L100" s="12" t="s">
        <v>122</v>
      </c>
      <c r="M100" s="8" t="s">
        <v>20</v>
      </c>
      <c r="N100" s="9" t="s">
        <v>21</v>
      </c>
    </row>
    <row r="101" spans="1:14" ht="12.75">
      <c r="A101" s="6">
        <v>90022</v>
      </c>
      <c r="B101" s="7" t="s">
        <v>758</v>
      </c>
      <c r="C101" s="7" t="s">
        <v>593</v>
      </c>
      <c r="D101" s="8" t="s">
        <v>16</v>
      </c>
      <c r="E101" s="14">
        <v>44603</v>
      </c>
      <c r="F101" s="14">
        <v>44783</v>
      </c>
      <c r="G101" s="10">
        <v>14400.75</v>
      </c>
      <c r="H101" s="10">
        <v>0</v>
      </c>
      <c r="I101" s="12" t="s">
        <v>759</v>
      </c>
      <c r="J101" s="26">
        <v>44599</v>
      </c>
      <c r="K101" s="38" t="s">
        <v>140</v>
      </c>
      <c r="L101" s="12" t="s">
        <v>480</v>
      </c>
      <c r="M101" s="8" t="s">
        <v>20</v>
      </c>
      <c r="N101" s="9" t="s">
        <v>21</v>
      </c>
    </row>
    <row r="102" spans="1:14" ht="38.25">
      <c r="A102" s="6">
        <v>90881</v>
      </c>
      <c r="B102" s="7" t="s">
        <v>365</v>
      </c>
      <c r="C102" s="7" t="s">
        <v>366</v>
      </c>
      <c r="D102" s="8" t="s">
        <v>16</v>
      </c>
      <c r="E102" s="9">
        <v>44621</v>
      </c>
      <c r="F102" s="9">
        <v>45351</v>
      </c>
      <c r="G102" s="10">
        <v>65000</v>
      </c>
      <c r="H102" s="10">
        <v>0</v>
      </c>
      <c r="I102" s="12" t="s">
        <v>765</v>
      </c>
      <c r="J102" s="26">
        <v>44603</v>
      </c>
      <c r="K102" s="38" t="s">
        <v>766</v>
      </c>
      <c r="L102" s="12" t="s">
        <v>367</v>
      </c>
      <c r="M102" s="8" t="s">
        <v>20</v>
      </c>
      <c r="N102" s="9" t="s">
        <v>27</v>
      </c>
    </row>
    <row r="103" spans="1:14">
      <c r="A103" s="6">
        <v>91028</v>
      </c>
      <c r="B103" s="7" t="s">
        <v>368</v>
      </c>
      <c r="C103" s="7" t="s">
        <v>369</v>
      </c>
      <c r="D103" s="8" t="s">
        <v>16</v>
      </c>
      <c r="E103" s="9">
        <v>44450</v>
      </c>
      <c r="F103" s="9">
        <v>44814</v>
      </c>
      <c r="G103" s="10">
        <v>28000</v>
      </c>
      <c r="H103" s="10">
        <v>0</v>
      </c>
      <c r="I103" s="11" t="s">
        <v>370</v>
      </c>
      <c r="J103" s="26">
        <v>44441</v>
      </c>
      <c r="K103" s="38" t="s">
        <v>350</v>
      </c>
      <c r="L103" s="12" t="s">
        <v>122</v>
      </c>
      <c r="M103" s="8" t="s">
        <v>20</v>
      </c>
      <c r="N103" s="9" t="s">
        <v>21</v>
      </c>
    </row>
    <row r="104" spans="1:14" ht="38.25">
      <c r="A104" s="6">
        <v>90126</v>
      </c>
      <c r="B104" s="7" t="s">
        <v>371</v>
      </c>
      <c r="C104" s="7" t="s">
        <v>372</v>
      </c>
      <c r="D104" s="8" t="s">
        <v>16</v>
      </c>
      <c r="E104" s="9">
        <v>44337</v>
      </c>
      <c r="F104" s="9">
        <v>45432</v>
      </c>
      <c r="G104" s="10">
        <v>108000</v>
      </c>
      <c r="H104" s="10">
        <v>0</v>
      </c>
      <c r="I104" s="11" t="s">
        <v>373</v>
      </c>
      <c r="J104" s="26">
        <v>44333</v>
      </c>
      <c r="K104" s="38" t="s">
        <v>374</v>
      </c>
      <c r="L104" s="12" t="s">
        <v>375</v>
      </c>
      <c r="M104" s="8" t="s">
        <v>20</v>
      </c>
      <c r="N104" s="9" t="s">
        <v>27</v>
      </c>
    </row>
    <row r="105" spans="1:14" ht="38.25">
      <c r="A105" s="6">
        <v>90944</v>
      </c>
      <c r="B105" s="7" t="s">
        <v>376</v>
      </c>
      <c r="C105" s="7" t="s">
        <v>377</v>
      </c>
      <c r="D105" s="8" t="s">
        <v>16</v>
      </c>
      <c r="E105" s="9">
        <v>44551</v>
      </c>
      <c r="F105" s="9">
        <v>44915</v>
      </c>
      <c r="G105" s="10">
        <v>40000</v>
      </c>
      <c r="H105" s="10">
        <v>0</v>
      </c>
      <c r="I105" s="11" t="s">
        <v>378</v>
      </c>
      <c r="J105" s="26">
        <v>44536</v>
      </c>
      <c r="K105" s="38" t="s">
        <v>379</v>
      </c>
      <c r="L105" s="12" t="s">
        <v>68</v>
      </c>
      <c r="M105" s="8" t="s">
        <v>20</v>
      </c>
      <c r="N105" s="9" t="s">
        <v>27</v>
      </c>
    </row>
    <row r="106" spans="1:14" ht="51">
      <c r="A106" s="6">
        <v>90810</v>
      </c>
      <c r="B106" s="7" t="s">
        <v>380</v>
      </c>
      <c r="C106" s="7" t="s">
        <v>151</v>
      </c>
      <c r="D106" s="8" t="s">
        <v>16</v>
      </c>
      <c r="E106" s="9">
        <v>44217</v>
      </c>
      <c r="F106" s="9">
        <v>44946</v>
      </c>
      <c r="G106" s="10">
        <v>65000</v>
      </c>
      <c r="H106" s="10">
        <v>0</v>
      </c>
      <c r="I106" s="11" t="s">
        <v>381</v>
      </c>
      <c r="J106" s="26">
        <v>44210</v>
      </c>
      <c r="K106" s="38" t="s">
        <v>181</v>
      </c>
      <c r="L106" s="12" t="s">
        <v>382</v>
      </c>
      <c r="M106" s="8" t="s">
        <v>20</v>
      </c>
      <c r="N106" s="9" t="s">
        <v>27</v>
      </c>
    </row>
    <row r="107" spans="1:14" ht="38.25">
      <c r="A107" s="6">
        <v>90927</v>
      </c>
      <c r="B107" s="7" t="s">
        <v>383</v>
      </c>
      <c r="C107" s="7" t="s">
        <v>384</v>
      </c>
      <c r="D107" s="8" t="s">
        <v>16</v>
      </c>
      <c r="E107" s="9">
        <v>44521</v>
      </c>
      <c r="F107" s="9">
        <v>44885</v>
      </c>
      <c r="G107" s="10">
        <v>24000</v>
      </c>
      <c r="H107" s="10">
        <v>0</v>
      </c>
      <c r="I107" s="11" t="s">
        <v>385</v>
      </c>
      <c r="J107" s="26">
        <v>44515</v>
      </c>
      <c r="K107" s="38" t="s">
        <v>386</v>
      </c>
      <c r="L107" s="12" t="s">
        <v>129</v>
      </c>
      <c r="M107" s="8" t="s">
        <v>20</v>
      </c>
      <c r="N107" s="9" t="s">
        <v>27</v>
      </c>
    </row>
    <row r="108" spans="1:14" ht="12.75">
      <c r="A108" s="45">
        <v>90988</v>
      </c>
      <c r="B108" s="45" t="s">
        <v>387</v>
      </c>
      <c r="C108" s="45" t="s">
        <v>388</v>
      </c>
      <c r="D108" s="46" t="s">
        <v>16</v>
      </c>
      <c r="E108" s="47">
        <v>44672</v>
      </c>
      <c r="F108" s="47">
        <v>45036</v>
      </c>
      <c r="G108" s="48">
        <v>30000</v>
      </c>
      <c r="H108" s="10">
        <v>0</v>
      </c>
      <c r="I108" s="49" t="s">
        <v>835</v>
      </c>
      <c r="J108" s="56">
        <v>44666</v>
      </c>
      <c r="K108" s="50" t="s">
        <v>836</v>
      </c>
      <c r="L108" s="12" t="s">
        <v>26</v>
      </c>
      <c r="M108" s="51" t="s">
        <v>20</v>
      </c>
      <c r="N108" s="52" t="s">
        <v>21</v>
      </c>
    </row>
    <row r="109" spans="1:14" ht="12.75">
      <c r="A109" s="6">
        <v>90961</v>
      </c>
      <c r="B109" s="7" t="s">
        <v>389</v>
      </c>
      <c r="C109" s="7" t="s">
        <v>390</v>
      </c>
      <c r="D109" s="8" t="s">
        <v>16</v>
      </c>
      <c r="E109" s="9">
        <v>44603</v>
      </c>
      <c r="F109" s="9">
        <v>44967</v>
      </c>
      <c r="G109" s="10">
        <v>35000</v>
      </c>
      <c r="H109" s="10">
        <v>0</v>
      </c>
      <c r="I109" s="11" t="s">
        <v>391</v>
      </c>
      <c r="J109" s="26">
        <v>44574</v>
      </c>
      <c r="K109" s="38" t="s">
        <v>392</v>
      </c>
      <c r="L109" s="12" t="s">
        <v>393</v>
      </c>
      <c r="M109" s="8" t="s">
        <v>20</v>
      </c>
      <c r="N109" s="9" t="s">
        <v>27</v>
      </c>
    </row>
    <row r="110" spans="1:14" ht="12.75">
      <c r="A110" s="6">
        <v>90341</v>
      </c>
      <c r="B110" s="7" t="s">
        <v>394</v>
      </c>
      <c r="C110" s="7" t="s">
        <v>395</v>
      </c>
      <c r="D110" s="8" t="s">
        <v>16</v>
      </c>
      <c r="E110" s="9">
        <v>44521</v>
      </c>
      <c r="F110" s="9">
        <v>44854</v>
      </c>
      <c r="G110" s="10">
        <v>33653.85</v>
      </c>
      <c r="H110" s="10">
        <v>0</v>
      </c>
      <c r="I110" s="11" t="s">
        <v>396</v>
      </c>
      <c r="J110" s="26">
        <v>44509</v>
      </c>
      <c r="K110" s="38" t="s">
        <v>397</v>
      </c>
      <c r="L110" s="12" t="s">
        <v>398</v>
      </c>
      <c r="M110" s="8" t="s">
        <v>20</v>
      </c>
      <c r="N110" s="9" t="s">
        <v>21</v>
      </c>
    </row>
    <row r="111" spans="1:14" ht="12.75">
      <c r="A111" s="6">
        <v>91046</v>
      </c>
      <c r="B111" s="7" t="s">
        <v>399</v>
      </c>
      <c r="C111" s="7" t="s">
        <v>400</v>
      </c>
      <c r="D111" s="8" t="s">
        <v>16</v>
      </c>
      <c r="E111" s="9">
        <v>44531</v>
      </c>
      <c r="F111" s="9">
        <v>44895</v>
      </c>
      <c r="G111" s="10">
        <v>30000</v>
      </c>
      <c r="H111" s="10">
        <v>0</v>
      </c>
      <c r="I111" s="11" t="s">
        <v>401</v>
      </c>
      <c r="J111" s="26">
        <v>44523</v>
      </c>
      <c r="K111" s="38" t="s">
        <v>212</v>
      </c>
      <c r="L111" s="12" t="s">
        <v>68</v>
      </c>
      <c r="M111" s="8" t="s">
        <v>20</v>
      </c>
      <c r="N111" s="9" t="s">
        <v>27</v>
      </c>
    </row>
    <row r="112" spans="1:14">
      <c r="A112" s="6">
        <v>90963</v>
      </c>
      <c r="B112" s="7" t="s">
        <v>402</v>
      </c>
      <c r="C112" s="7" t="s">
        <v>322</v>
      </c>
      <c r="D112" s="8" t="s">
        <v>16</v>
      </c>
      <c r="E112" s="9">
        <v>44613</v>
      </c>
      <c r="F112" s="9">
        <v>44977</v>
      </c>
      <c r="G112" s="10">
        <v>25000</v>
      </c>
      <c r="H112" s="10">
        <v>0</v>
      </c>
      <c r="I112" s="11" t="s">
        <v>403</v>
      </c>
      <c r="J112" s="26">
        <v>44239</v>
      </c>
      <c r="K112" s="38" t="s">
        <v>404</v>
      </c>
      <c r="L112" s="12" t="s">
        <v>122</v>
      </c>
      <c r="M112" s="8" t="s">
        <v>20</v>
      </c>
      <c r="N112" s="9" t="s">
        <v>27</v>
      </c>
    </row>
    <row r="113" spans="1:14" ht="38.25">
      <c r="A113" s="6">
        <v>91056</v>
      </c>
      <c r="B113" s="7" t="s">
        <v>405</v>
      </c>
      <c r="C113" s="7" t="s">
        <v>406</v>
      </c>
      <c r="D113" s="8" t="s">
        <v>16</v>
      </c>
      <c r="E113" s="9">
        <v>44531</v>
      </c>
      <c r="F113" s="9">
        <v>44895</v>
      </c>
      <c r="G113" s="10">
        <v>38500</v>
      </c>
      <c r="H113" s="10">
        <v>0</v>
      </c>
      <c r="I113" s="11" t="s">
        <v>407</v>
      </c>
      <c r="J113" s="26">
        <v>44524</v>
      </c>
      <c r="K113" s="38" t="s">
        <v>350</v>
      </c>
      <c r="L113" s="12" t="s">
        <v>408</v>
      </c>
      <c r="M113" s="8" t="s">
        <v>20</v>
      </c>
      <c r="N113" s="9" t="s">
        <v>21</v>
      </c>
    </row>
    <row r="114" spans="1:14" ht="38.25">
      <c r="A114" s="45">
        <v>90109</v>
      </c>
      <c r="B114" s="45" t="s">
        <v>837</v>
      </c>
      <c r="C114" s="45" t="s">
        <v>838</v>
      </c>
      <c r="D114" s="46" t="s">
        <v>16</v>
      </c>
      <c r="E114" s="47">
        <v>44672</v>
      </c>
      <c r="F114" s="47">
        <v>45036</v>
      </c>
      <c r="G114" s="48">
        <v>20000</v>
      </c>
      <c r="H114" s="10">
        <v>0</v>
      </c>
      <c r="I114" s="49" t="s">
        <v>839</v>
      </c>
      <c r="J114" s="56">
        <v>44666</v>
      </c>
      <c r="K114" s="50" t="s">
        <v>77</v>
      </c>
      <c r="L114" s="12" t="s">
        <v>859</v>
      </c>
      <c r="M114" s="51" t="s">
        <v>20</v>
      </c>
      <c r="N114" s="52" t="s">
        <v>27</v>
      </c>
    </row>
    <row r="115" spans="1:14" ht="12.75">
      <c r="A115" s="6">
        <v>90962</v>
      </c>
      <c r="B115" s="7" t="s">
        <v>409</v>
      </c>
      <c r="C115" s="7" t="s">
        <v>410</v>
      </c>
      <c r="D115" s="8" t="s">
        <v>16</v>
      </c>
      <c r="E115" s="9">
        <v>44419</v>
      </c>
      <c r="F115" s="9">
        <v>44783</v>
      </c>
      <c r="G115" s="10">
        <v>30000</v>
      </c>
      <c r="H115" s="10">
        <v>0</v>
      </c>
      <c r="I115" s="11" t="s">
        <v>411</v>
      </c>
      <c r="J115" s="26">
        <v>44410</v>
      </c>
      <c r="K115" s="38" t="s">
        <v>412</v>
      </c>
      <c r="L115" s="12" t="s">
        <v>413</v>
      </c>
      <c r="M115" s="8" t="s">
        <v>20</v>
      </c>
      <c r="N115" s="9" t="s">
        <v>20</v>
      </c>
    </row>
    <row r="116" spans="1:14" ht="76.5">
      <c r="A116" s="6">
        <v>90029</v>
      </c>
      <c r="B116" s="7" t="s">
        <v>414</v>
      </c>
      <c r="C116" s="7" t="s">
        <v>415</v>
      </c>
      <c r="D116" s="8" t="s">
        <v>16</v>
      </c>
      <c r="E116" s="9">
        <v>44562</v>
      </c>
      <c r="F116" s="9">
        <v>44926</v>
      </c>
      <c r="G116" s="10">
        <v>53516</v>
      </c>
      <c r="H116" s="10" t="s">
        <v>161</v>
      </c>
      <c r="I116" s="11" t="s">
        <v>416</v>
      </c>
      <c r="J116" s="26">
        <v>44194</v>
      </c>
      <c r="K116" s="38" t="s">
        <v>153</v>
      </c>
      <c r="L116" s="12" t="s">
        <v>102</v>
      </c>
      <c r="M116" s="8" t="s">
        <v>20</v>
      </c>
      <c r="N116" s="9" t="s">
        <v>27</v>
      </c>
    </row>
    <row r="117" spans="1:14">
      <c r="A117" s="6">
        <v>91011</v>
      </c>
      <c r="B117" s="7" t="s">
        <v>417</v>
      </c>
      <c r="C117" s="7" t="s">
        <v>418</v>
      </c>
      <c r="D117" s="8" t="s">
        <v>16</v>
      </c>
      <c r="E117" s="9">
        <v>44368</v>
      </c>
      <c r="F117" s="9">
        <v>44732</v>
      </c>
      <c r="G117" s="10">
        <v>25000</v>
      </c>
      <c r="H117" s="10">
        <v>0</v>
      </c>
      <c r="I117" s="11" t="s">
        <v>419</v>
      </c>
      <c r="J117" s="26">
        <v>44355</v>
      </c>
      <c r="K117" s="38" t="s">
        <v>420</v>
      </c>
      <c r="L117" s="12" t="s">
        <v>421</v>
      </c>
      <c r="M117" s="8" t="s">
        <v>20</v>
      </c>
      <c r="N117" s="9" t="s">
        <v>21</v>
      </c>
    </row>
    <row r="118" spans="1:14" ht="76.5">
      <c r="A118" s="45">
        <v>90741</v>
      </c>
      <c r="B118" s="45" t="s">
        <v>840</v>
      </c>
      <c r="C118" s="45" t="s">
        <v>48</v>
      </c>
      <c r="D118" s="46" t="s">
        <v>16</v>
      </c>
      <c r="E118" s="47">
        <v>44692</v>
      </c>
      <c r="F118" s="47">
        <v>45056</v>
      </c>
      <c r="G118" s="48">
        <v>22800</v>
      </c>
      <c r="H118" s="10">
        <v>0</v>
      </c>
      <c r="I118" s="49" t="s">
        <v>841</v>
      </c>
      <c r="J118" s="56">
        <v>44680</v>
      </c>
      <c r="K118" s="50" t="s">
        <v>106</v>
      </c>
      <c r="L118" s="12" t="s">
        <v>860</v>
      </c>
      <c r="M118" s="51" t="s">
        <v>20</v>
      </c>
      <c r="N118" s="52" t="s">
        <v>27</v>
      </c>
    </row>
    <row r="119" spans="1:14">
      <c r="A119" s="6">
        <v>90337</v>
      </c>
      <c r="B119" s="7" t="s">
        <v>422</v>
      </c>
      <c r="C119" s="7" t="s">
        <v>423</v>
      </c>
      <c r="D119" s="8" t="s">
        <v>16</v>
      </c>
      <c r="E119" s="9">
        <v>44562</v>
      </c>
      <c r="F119" s="9">
        <v>44926</v>
      </c>
      <c r="G119" s="10">
        <v>15712.15</v>
      </c>
      <c r="H119" s="10">
        <v>0</v>
      </c>
      <c r="I119" s="11" t="s">
        <v>424</v>
      </c>
      <c r="J119" s="26">
        <v>44194</v>
      </c>
      <c r="K119" s="38" t="s">
        <v>153</v>
      </c>
      <c r="L119" s="12" t="s">
        <v>425</v>
      </c>
      <c r="M119" s="8" t="s">
        <v>20</v>
      </c>
      <c r="N119" s="9" t="s">
        <v>20</v>
      </c>
    </row>
    <row r="120" spans="1:14">
      <c r="A120" s="6">
        <v>91048</v>
      </c>
      <c r="B120" s="7" t="s">
        <v>426</v>
      </c>
      <c r="C120" s="7" t="s">
        <v>48</v>
      </c>
      <c r="D120" s="8" t="s">
        <v>16</v>
      </c>
      <c r="E120" s="9">
        <v>44531</v>
      </c>
      <c r="F120" s="9">
        <v>44895</v>
      </c>
      <c r="G120" s="10">
        <v>30000</v>
      </c>
      <c r="H120" s="10">
        <v>0</v>
      </c>
      <c r="I120" s="11" t="s">
        <v>427</v>
      </c>
      <c r="J120" s="26">
        <v>44522</v>
      </c>
      <c r="K120" s="38" t="s">
        <v>106</v>
      </c>
      <c r="L120" s="12" t="s">
        <v>428</v>
      </c>
      <c r="M120" s="8" t="s">
        <v>20</v>
      </c>
      <c r="N120" s="9" t="s">
        <v>21</v>
      </c>
    </row>
    <row r="121" spans="1:14">
      <c r="A121" s="45">
        <v>90987</v>
      </c>
      <c r="B121" s="45" t="s">
        <v>429</v>
      </c>
      <c r="C121" s="45" t="s">
        <v>430</v>
      </c>
      <c r="D121" s="46" t="s">
        <v>16</v>
      </c>
      <c r="E121" s="47">
        <v>44672</v>
      </c>
      <c r="F121" s="47">
        <v>44854</v>
      </c>
      <c r="G121" s="48">
        <v>14000</v>
      </c>
      <c r="H121" s="10">
        <v>0</v>
      </c>
      <c r="I121" s="49" t="s">
        <v>842</v>
      </c>
      <c r="J121" s="56">
        <v>44649</v>
      </c>
      <c r="K121" s="50" t="s">
        <v>178</v>
      </c>
      <c r="L121" s="12" t="s">
        <v>676</v>
      </c>
      <c r="M121" s="51" t="s">
        <v>20</v>
      </c>
      <c r="N121" s="52" t="s">
        <v>21</v>
      </c>
    </row>
    <row r="122" spans="1:14">
      <c r="A122" s="6">
        <v>90981</v>
      </c>
      <c r="B122" s="7" t="s">
        <v>431</v>
      </c>
      <c r="C122" s="7" t="s">
        <v>432</v>
      </c>
      <c r="D122" s="8" t="s">
        <v>16</v>
      </c>
      <c r="E122" s="9">
        <v>44652</v>
      </c>
      <c r="F122" s="9">
        <v>44834</v>
      </c>
      <c r="G122" s="10">
        <v>39900</v>
      </c>
      <c r="H122" s="10">
        <v>0</v>
      </c>
      <c r="I122" s="11" t="s">
        <v>152</v>
      </c>
      <c r="J122" s="26">
        <v>44242</v>
      </c>
      <c r="K122" s="38" t="s">
        <v>153</v>
      </c>
      <c r="L122" s="12" t="s">
        <v>154</v>
      </c>
      <c r="M122" s="8" t="s">
        <v>20</v>
      </c>
      <c r="N122" s="9" t="s">
        <v>20</v>
      </c>
    </row>
    <row r="123" spans="1:14" ht="12.75">
      <c r="A123" s="6">
        <v>91074</v>
      </c>
      <c r="B123" s="7" t="s">
        <v>433</v>
      </c>
      <c r="C123" s="7" t="s">
        <v>434</v>
      </c>
      <c r="D123" s="8" t="s">
        <v>16</v>
      </c>
      <c r="E123" s="9">
        <v>44582</v>
      </c>
      <c r="F123" s="9">
        <v>44946</v>
      </c>
      <c r="G123" s="10">
        <v>35000</v>
      </c>
      <c r="H123" s="10">
        <v>0</v>
      </c>
      <c r="I123" s="11" t="s">
        <v>391</v>
      </c>
      <c r="J123" s="26">
        <v>44574</v>
      </c>
      <c r="K123" s="38" t="s">
        <v>106</v>
      </c>
      <c r="L123" s="12" t="s">
        <v>393</v>
      </c>
      <c r="M123" s="8" t="s">
        <v>20</v>
      </c>
      <c r="N123" s="9" t="s">
        <v>21</v>
      </c>
    </row>
    <row r="124" spans="1:14" ht="51">
      <c r="A124" s="6">
        <v>90620</v>
      </c>
      <c r="B124" s="7" t="s">
        <v>435</v>
      </c>
      <c r="C124" s="7" t="s">
        <v>436</v>
      </c>
      <c r="D124" s="8" t="s">
        <v>16</v>
      </c>
      <c r="E124" s="9">
        <v>44317</v>
      </c>
      <c r="F124" s="9">
        <v>45046</v>
      </c>
      <c r="G124" s="10">
        <v>76923.08</v>
      </c>
      <c r="H124" s="10">
        <v>0</v>
      </c>
      <c r="I124" s="11" t="s">
        <v>437</v>
      </c>
      <c r="J124" s="26">
        <v>44309</v>
      </c>
      <c r="K124" s="38" t="s">
        <v>438</v>
      </c>
      <c r="L124" s="12" t="s">
        <v>439</v>
      </c>
      <c r="M124" s="8" t="s">
        <v>20</v>
      </c>
      <c r="N124" s="9" t="s">
        <v>27</v>
      </c>
    </row>
    <row r="125" spans="1:14">
      <c r="A125" s="6">
        <v>91024</v>
      </c>
      <c r="B125" s="7" t="s">
        <v>440</v>
      </c>
      <c r="C125" s="7" t="s">
        <v>177</v>
      </c>
      <c r="D125" s="8" t="s">
        <v>16</v>
      </c>
      <c r="E125" s="9">
        <v>44409</v>
      </c>
      <c r="F125" s="9">
        <v>44773</v>
      </c>
      <c r="G125" s="10">
        <v>30000</v>
      </c>
      <c r="H125" s="10">
        <v>0</v>
      </c>
      <c r="I125" s="11" t="s">
        <v>441</v>
      </c>
      <c r="J125" s="26">
        <v>44405</v>
      </c>
      <c r="K125" s="38" t="s">
        <v>350</v>
      </c>
      <c r="L125" s="12" t="s">
        <v>442</v>
      </c>
      <c r="M125" s="8" t="s">
        <v>20</v>
      </c>
      <c r="N125" s="9" t="s">
        <v>21</v>
      </c>
    </row>
    <row r="126" spans="1:14">
      <c r="A126" s="6">
        <v>90975</v>
      </c>
      <c r="B126" s="7" t="s">
        <v>443</v>
      </c>
      <c r="C126" s="7" t="s">
        <v>120</v>
      </c>
      <c r="D126" s="8" t="s">
        <v>16</v>
      </c>
      <c r="E126" s="9">
        <v>44645</v>
      </c>
      <c r="F126" s="9">
        <v>45009</v>
      </c>
      <c r="G126" s="10">
        <v>28000</v>
      </c>
      <c r="H126" s="10">
        <v>0</v>
      </c>
      <c r="I126" s="11" t="s">
        <v>802</v>
      </c>
      <c r="J126" s="26">
        <v>44635</v>
      </c>
      <c r="K126" s="38" t="s">
        <v>444</v>
      </c>
      <c r="L126" s="12" t="s">
        <v>122</v>
      </c>
      <c r="M126" s="8" t="s">
        <v>20</v>
      </c>
      <c r="N126" s="9" t="s">
        <v>27</v>
      </c>
    </row>
    <row r="127" spans="1:14">
      <c r="A127" s="6">
        <v>90837</v>
      </c>
      <c r="B127" s="7" t="s">
        <v>445</v>
      </c>
      <c r="C127" s="7" t="s">
        <v>446</v>
      </c>
      <c r="D127" s="8" t="s">
        <v>16</v>
      </c>
      <c r="E127" s="9">
        <v>44511</v>
      </c>
      <c r="F127" s="9">
        <v>44875</v>
      </c>
      <c r="G127" s="10">
        <v>23000</v>
      </c>
      <c r="H127" s="10">
        <v>0</v>
      </c>
      <c r="I127" s="11" t="s">
        <v>447</v>
      </c>
      <c r="J127" s="26">
        <v>44491</v>
      </c>
      <c r="K127" s="38" t="s">
        <v>106</v>
      </c>
      <c r="L127" s="12" t="s">
        <v>448</v>
      </c>
      <c r="M127" s="8" t="s">
        <v>20</v>
      </c>
      <c r="N127" s="9" t="s">
        <v>20</v>
      </c>
    </row>
    <row r="128" spans="1:14">
      <c r="A128" s="6">
        <v>91016</v>
      </c>
      <c r="B128" s="7" t="s">
        <v>449</v>
      </c>
      <c r="C128" s="7" t="s">
        <v>450</v>
      </c>
      <c r="D128" s="8" t="s">
        <v>16</v>
      </c>
      <c r="E128" s="9">
        <v>44378</v>
      </c>
      <c r="F128" s="9">
        <v>44742</v>
      </c>
      <c r="G128" s="10">
        <v>28000</v>
      </c>
      <c r="H128" s="10">
        <v>0</v>
      </c>
      <c r="I128" s="11" t="s">
        <v>451</v>
      </c>
      <c r="J128" s="26">
        <v>44375</v>
      </c>
      <c r="K128" s="38" t="s">
        <v>452</v>
      </c>
      <c r="L128" s="12" t="s">
        <v>122</v>
      </c>
      <c r="M128" s="8" t="s">
        <v>20</v>
      </c>
      <c r="N128" s="9" t="s">
        <v>27</v>
      </c>
    </row>
    <row r="129" spans="1:14" ht="12.75">
      <c r="A129" s="6">
        <v>91012</v>
      </c>
      <c r="B129" s="7" t="s">
        <v>453</v>
      </c>
      <c r="C129" s="7" t="s">
        <v>454</v>
      </c>
      <c r="D129" s="8" t="s">
        <v>16</v>
      </c>
      <c r="E129" s="9">
        <v>44378</v>
      </c>
      <c r="F129" s="9">
        <v>44742</v>
      </c>
      <c r="G129" s="10">
        <v>30000</v>
      </c>
      <c r="H129" s="10">
        <v>0</v>
      </c>
      <c r="I129" s="11" t="s">
        <v>455</v>
      </c>
      <c r="J129" s="26">
        <v>44362</v>
      </c>
      <c r="K129" s="38" t="s">
        <v>456</v>
      </c>
      <c r="L129" s="12" t="s">
        <v>68</v>
      </c>
      <c r="M129" s="8" t="s">
        <v>20</v>
      </c>
      <c r="N129" s="9" t="s">
        <v>21</v>
      </c>
    </row>
    <row r="130" spans="1:14" ht="38.25">
      <c r="A130" s="6">
        <v>90928</v>
      </c>
      <c r="B130" s="7" t="s">
        <v>457</v>
      </c>
      <c r="C130" s="7" t="s">
        <v>458</v>
      </c>
      <c r="D130" s="8" t="s">
        <v>16</v>
      </c>
      <c r="E130" s="9">
        <v>44525</v>
      </c>
      <c r="F130" s="9">
        <v>44889</v>
      </c>
      <c r="G130" s="10">
        <v>28000</v>
      </c>
      <c r="H130" s="10">
        <v>0</v>
      </c>
      <c r="I130" s="11" t="s">
        <v>459</v>
      </c>
      <c r="J130" s="26">
        <v>44523</v>
      </c>
      <c r="K130" s="38" t="s">
        <v>460</v>
      </c>
      <c r="L130" s="12" t="s">
        <v>461</v>
      </c>
      <c r="M130" s="8" t="s">
        <v>20</v>
      </c>
      <c r="N130" s="9" t="s">
        <v>27</v>
      </c>
    </row>
    <row r="131" spans="1:14">
      <c r="A131" s="6">
        <v>90879</v>
      </c>
      <c r="B131" s="7" t="s">
        <v>462</v>
      </c>
      <c r="C131" s="7" t="s">
        <v>463</v>
      </c>
      <c r="D131" s="8" t="s">
        <v>16</v>
      </c>
      <c r="E131" s="9">
        <v>44593</v>
      </c>
      <c r="F131" s="9">
        <v>44957</v>
      </c>
      <c r="G131" s="10">
        <v>25279</v>
      </c>
      <c r="H131" s="10">
        <v>0</v>
      </c>
      <c r="I131" s="11" t="s">
        <v>464</v>
      </c>
      <c r="J131" s="26">
        <v>44580</v>
      </c>
      <c r="K131" s="38" t="s">
        <v>465</v>
      </c>
      <c r="L131" s="12" t="s">
        <v>466</v>
      </c>
      <c r="M131" s="8" t="s">
        <v>20</v>
      </c>
      <c r="N131" s="9" t="s">
        <v>27</v>
      </c>
    </row>
    <row r="132" spans="1:14">
      <c r="A132" s="6">
        <v>91082</v>
      </c>
      <c r="B132" s="7" t="s">
        <v>741</v>
      </c>
      <c r="C132" s="7" t="s">
        <v>742</v>
      </c>
      <c r="D132" s="8" t="s">
        <v>16</v>
      </c>
      <c r="E132" s="9">
        <v>44603</v>
      </c>
      <c r="F132" s="9">
        <v>44967</v>
      </c>
      <c r="G132" s="10">
        <v>25000</v>
      </c>
      <c r="H132" s="10">
        <v>0</v>
      </c>
      <c r="I132" s="11" t="s">
        <v>743</v>
      </c>
      <c r="J132" s="26">
        <v>44582</v>
      </c>
      <c r="K132" s="38" t="s">
        <v>106</v>
      </c>
      <c r="L132" s="12" t="s">
        <v>122</v>
      </c>
      <c r="M132" s="8" t="s">
        <v>20</v>
      </c>
      <c r="N132" s="9" t="s">
        <v>21</v>
      </c>
    </row>
    <row r="133" spans="1:14" ht="76.5">
      <c r="A133" s="6">
        <v>90797</v>
      </c>
      <c r="B133" s="7" t="s">
        <v>467</v>
      </c>
      <c r="C133" s="7" t="s">
        <v>468</v>
      </c>
      <c r="D133" s="8" t="s">
        <v>16</v>
      </c>
      <c r="E133" s="9">
        <v>44562</v>
      </c>
      <c r="F133" s="9">
        <v>44926</v>
      </c>
      <c r="G133" s="10">
        <v>53516</v>
      </c>
      <c r="H133" s="10" t="s">
        <v>161</v>
      </c>
      <c r="I133" s="11" t="s">
        <v>469</v>
      </c>
      <c r="J133" s="26">
        <v>44194</v>
      </c>
      <c r="K133" s="38" t="s">
        <v>153</v>
      </c>
      <c r="L133" s="12" t="s">
        <v>102</v>
      </c>
      <c r="M133" s="8" t="s">
        <v>20</v>
      </c>
      <c r="N133" s="9" t="s">
        <v>27</v>
      </c>
    </row>
    <row r="134" spans="1:14">
      <c r="A134" s="6">
        <v>90689</v>
      </c>
      <c r="B134" s="7" t="s">
        <v>467</v>
      </c>
      <c r="C134" s="7" t="s">
        <v>322</v>
      </c>
      <c r="D134" s="8" t="s">
        <v>16</v>
      </c>
      <c r="E134" s="9">
        <v>44378</v>
      </c>
      <c r="F134" s="9">
        <v>44742</v>
      </c>
      <c r="G134" s="10">
        <v>28847</v>
      </c>
      <c r="H134" s="10">
        <v>0</v>
      </c>
      <c r="I134" s="11" t="s">
        <v>470</v>
      </c>
      <c r="J134" s="26">
        <v>44376</v>
      </c>
      <c r="K134" s="38" t="s">
        <v>350</v>
      </c>
      <c r="L134" s="12" t="s">
        <v>471</v>
      </c>
      <c r="M134" s="8" t="s">
        <v>20</v>
      </c>
      <c r="N134" s="9" t="s">
        <v>27</v>
      </c>
    </row>
    <row r="135" spans="1:14" ht="12.75">
      <c r="A135" s="6">
        <v>90570</v>
      </c>
      <c r="B135" s="7" t="s">
        <v>472</v>
      </c>
      <c r="C135" s="7" t="s">
        <v>473</v>
      </c>
      <c r="D135" s="8" t="s">
        <v>16</v>
      </c>
      <c r="E135" s="9">
        <v>44378</v>
      </c>
      <c r="F135" s="9">
        <v>44742</v>
      </c>
      <c r="G135" s="10">
        <v>11550</v>
      </c>
      <c r="H135" s="10">
        <v>0</v>
      </c>
      <c r="I135" s="11" t="s">
        <v>474</v>
      </c>
      <c r="J135" s="26">
        <v>44364</v>
      </c>
      <c r="K135" s="38" t="s">
        <v>106</v>
      </c>
      <c r="L135" s="12" t="s">
        <v>475</v>
      </c>
      <c r="M135" s="8" t="s">
        <v>20</v>
      </c>
      <c r="N135" s="9" t="s">
        <v>20</v>
      </c>
    </row>
    <row r="136" spans="1:14" ht="12.75">
      <c r="A136" s="6">
        <v>90032</v>
      </c>
      <c r="B136" s="7" t="s">
        <v>476</v>
      </c>
      <c r="C136" s="7" t="s">
        <v>477</v>
      </c>
      <c r="D136" s="8" t="s">
        <v>16</v>
      </c>
      <c r="E136" s="9">
        <v>44562</v>
      </c>
      <c r="F136" s="9">
        <v>44742</v>
      </c>
      <c r="G136" s="10">
        <v>9803.92</v>
      </c>
      <c r="H136" s="10">
        <v>0</v>
      </c>
      <c r="I136" s="11" t="s">
        <v>478</v>
      </c>
      <c r="J136" s="26">
        <v>44551</v>
      </c>
      <c r="K136" s="38" t="s">
        <v>479</v>
      </c>
      <c r="L136" s="12" t="s">
        <v>480</v>
      </c>
      <c r="M136" s="8" t="s">
        <v>20</v>
      </c>
      <c r="N136" s="9" t="s">
        <v>27</v>
      </c>
    </row>
    <row r="137" spans="1:14">
      <c r="A137" s="6">
        <v>91022</v>
      </c>
      <c r="B137" s="7" t="s">
        <v>481</v>
      </c>
      <c r="C137" s="7" t="s">
        <v>482</v>
      </c>
      <c r="D137" s="8" t="s">
        <v>16</v>
      </c>
      <c r="E137" s="9">
        <v>44398</v>
      </c>
      <c r="F137" s="9">
        <v>45127</v>
      </c>
      <c r="G137" s="10">
        <v>57500</v>
      </c>
      <c r="H137" s="10">
        <v>0</v>
      </c>
      <c r="I137" s="11" t="s">
        <v>483</v>
      </c>
      <c r="J137" s="26">
        <v>44386</v>
      </c>
      <c r="K137" s="38" t="s">
        <v>59</v>
      </c>
      <c r="L137" s="12" t="s">
        <v>484</v>
      </c>
      <c r="M137" s="8" t="s">
        <v>20</v>
      </c>
      <c r="N137" s="9" t="s">
        <v>21</v>
      </c>
    </row>
    <row r="138" spans="1:14" ht="12.75">
      <c r="A138" s="6">
        <v>91049</v>
      </c>
      <c r="B138" s="7" t="s">
        <v>485</v>
      </c>
      <c r="C138" s="7" t="s">
        <v>486</v>
      </c>
      <c r="D138" s="8" t="s">
        <v>16</v>
      </c>
      <c r="E138" s="9">
        <v>44531</v>
      </c>
      <c r="F138" s="9">
        <v>44895</v>
      </c>
      <c r="G138" s="10">
        <v>30000</v>
      </c>
      <c r="H138" s="10">
        <v>0</v>
      </c>
      <c r="I138" s="11" t="s">
        <v>487</v>
      </c>
      <c r="J138" s="26">
        <v>44523</v>
      </c>
      <c r="K138" s="38" t="s">
        <v>212</v>
      </c>
      <c r="L138" s="12" t="s">
        <v>68</v>
      </c>
      <c r="M138" s="8" t="s">
        <v>20</v>
      </c>
      <c r="N138" s="9" t="s">
        <v>27</v>
      </c>
    </row>
    <row r="139" spans="1:14">
      <c r="A139" s="6">
        <v>91038</v>
      </c>
      <c r="B139" s="7" t="s">
        <v>488</v>
      </c>
      <c r="C139" s="7" t="s">
        <v>489</v>
      </c>
      <c r="D139" s="8" t="s">
        <v>16</v>
      </c>
      <c r="E139" s="9">
        <v>44511</v>
      </c>
      <c r="F139" s="9">
        <v>44875</v>
      </c>
      <c r="G139" s="10">
        <v>35000</v>
      </c>
      <c r="H139" s="10">
        <v>0</v>
      </c>
      <c r="I139" s="11" t="s">
        <v>781</v>
      </c>
      <c r="J139" s="26">
        <v>44508</v>
      </c>
      <c r="K139" s="38" t="s">
        <v>106</v>
      </c>
      <c r="L139" s="12" t="s">
        <v>490</v>
      </c>
      <c r="M139" s="8" t="s">
        <v>20</v>
      </c>
      <c r="N139" s="9" t="s">
        <v>21</v>
      </c>
    </row>
    <row r="140" spans="1:14" ht="38.25">
      <c r="A140" s="6">
        <v>90954</v>
      </c>
      <c r="B140" s="7" t="s">
        <v>491</v>
      </c>
      <c r="C140" s="7" t="s">
        <v>492</v>
      </c>
      <c r="D140" s="8" t="s">
        <v>16</v>
      </c>
      <c r="E140" s="9">
        <v>44582</v>
      </c>
      <c r="F140" s="26">
        <v>44946</v>
      </c>
      <c r="G140" s="27">
        <v>33000</v>
      </c>
      <c r="H140" s="27">
        <v>0</v>
      </c>
      <c r="I140" s="28" t="s">
        <v>493</v>
      </c>
      <c r="J140" s="26">
        <v>44544</v>
      </c>
      <c r="K140" s="37" t="s">
        <v>494</v>
      </c>
      <c r="L140" s="29" t="s">
        <v>291</v>
      </c>
      <c r="M140" s="30" t="s">
        <v>20</v>
      </c>
      <c r="N140" s="9" t="s">
        <v>27</v>
      </c>
    </row>
    <row r="141" spans="1:14">
      <c r="A141" s="6">
        <v>90937</v>
      </c>
      <c r="B141" s="7" t="s">
        <v>495</v>
      </c>
      <c r="C141" s="7" t="s">
        <v>496</v>
      </c>
      <c r="D141" s="8" t="s">
        <v>16</v>
      </c>
      <c r="E141" s="9">
        <v>44541</v>
      </c>
      <c r="F141" s="9">
        <v>44905</v>
      </c>
      <c r="G141" s="10">
        <v>23000</v>
      </c>
      <c r="H141" s="10">
        <v>0</v>
      </c>
      <c r="I141" s="11" t="s">
        <v>497</v>
      </c>
      <c r="J141" s="26">
        <v>44532</v>
      </c>
      <c r="K141" s="38" t="s">
        <v>498</v>
      </c>
      <c r="L141" s="12" t="s">
        <v>499</v>
      </c>
      <c r="M141" s="8" t="s">
        <v>20</v>
      </c>
      <c r="N141" s="9" t="s">
        <v>27</v>
      </c>
    </row>
    <row r="142" spans="1:14" ht="38.25">
      <c r="A142" s="45">
        <v>91096</v>
      </c>
      <c r="B142" s="45" t="s">
        <v>843</v>
      </c>
      <c r="C142" s="45" t="s">
        <v>489</v>
      </c>
      <c r="D142" s="46" t="s">
        <v>16</v>
      </c>
      <c r="E142" s="47">
        <v>44672</v>
      </c>
      <c r="F142" s="47">
        <v>45036</v>
      </c>
      <c r="G142" s="48">
        <v>30000</v>
      </c>
      <c r="H142" s="10">
        <v>0</v>
      </c>
      <c r="I142" s="49" t="s">
        <v>844</v>
      </c>
      <c r="J142" s="56">
        <v>44634</v>
      </c>
      <c r="K142" s="50" t="s">
        <v>106</v>
      </c>
      <c r="L142" s="12" t="s">
        <v>176</v>
      </c>
      <c r="M142" s="51" t="s">
        <v>20</v>
      </c>
      <c r="N142" s="52" t="s">
        <v>21</v>
      </c>
    </row>
    <row r="143" spans="1:14" ht="12.75">
      <c r="A143" s="6">
        <v>91050</v>
      </c>
      <c r="B143" s="7" t="s">
        <v>500</v>
      </c>
      <c r="C143" s="7" t="s">
        <v>501</v>
      </c>
      <c r="D143" s="8" t="s">
        <v>16</v>
      </c>
      <c r="E143" s="9">
        <v>44531</v>
      </c>
      <c r="F143" s="9">
        <v>44895</v>
      </c>
      <c r="G143" s="10">
        <v>30000</v>
      </c>
      <c r="H143" s="10">
        <v>0</v>
      </c>
      <c r="I143" s="11" t="s">
        <v>502</v>
      </c>
      <c r="J143" s="26">
        <v>44523</v>
      </c>
      <c r="K143" s="38" t="s">
        <v>212</v>
      </c>
      <c r="L143" s="12" t="s">
        <v>68</v>
      </c>
      <c r="M143" s="8" t="s">
        <v>20</v>
      </c>
      <c r="N143" s="9" t="s">
        <v>27</v>
      </c>
    </row>
    <row r="144" spans="1:14">
      <c r="A144" s="6">
        <v>91066</v>
      </c>
      <c r="B144" s="7" t="s">
        <v>503</v>
      </c>
      <c r="C144" s="7" t="s">
        <v>504</v>
      </c>
      <c r="D144" s="8" t="s">
        <v>16</v>
      </c>
      <c r="E144" s="9">
        <v>44562</v>
      </c>
      <c r="F144" s="9">
        <v>44926</v>
      </c>
      <c r="G144" s="10">
        <v>28000</v>
      </c>
      <c r="H144" s="10">
        <v>0</v>
      </c>
      <c r="I144" s="11" t="s">
        <v>505</v>
      </c>
      <c r="J144" s="26">
        <v>44531</v>
      </c>
      <c r="K144" s="38" t="s">
        <v>106</v>
      </c>
      <c r="L144" s="12" t="s">
        <v>122</v>
      </c>
      <c r="M144" s="8" t="s">
        <v>20</v>
      </c>
      <c r="N144" s="9" t="s">
        <v>21</v>
      </c>
    </row>
    <row r="145" spans="1:14">
      <c r="A145" s="6">
        <v>90817</v>
      </c>
      <c r="B145" s="7" t="s">
        <v>506</v>
      </c>
      <c r="C145" s="7" t="s">
        <v>23</v>
      </c>
      <c r="D145" s="8" t="s">
        <v>16</v>
      </c>
      <c r="E145" s="9">
        <v>44551</v>
      </c>
      <c r="F145" s="9">
        <v>44915</v>
      </c>
      <c r="G145" s="10">
        <v>30000</v>
      </c>
      <c r="H145" s="10">
        <v>0</v>
      </c>
      <c r="I145" s="11" t="s">
        <v>507</v>
      </c>
      <c r="J145" s="26">
        <v>44539</v>
      </c>
      <c r="K145" s="38" t="s">
        <v>350</v>
      </c>
      <c r="L145" s="12" t="s">
        <v>122</v>
      </c>
      <c r="M145" s="8" t="s">
        <v>20</v>
      </c>
      <c r="N145" s="9" t="s">
        <v>27</v>
      </c>
    </row>
    <row r="146" spans="1:14">
      <c r="A146" s="6">
        <v>90839</v>
      </c>
      <c r="B146" s="7" t="s">
        <v>508</v>
      </c>
      <c r="C146" s="7" t="s">
        <v>509</v>
      </c>
      <c r="D146" s="8" t="s">
        <v>16</v>
      </c>
      <c r="E146" s="9">
        <v>44511</v>
      </c>
      <c r="F146" s="9">
        <v>44875</v>
      </c>
      <c r="G146" s="10">
        <v>30000</v>
      </c>
      <c r="H146" s="10">
        <v>0</v>
      </c>
      <c r="I146" s="11" t="s">
        <v>510</v>
      </c>
      <c r="J146" s="26">
        <v>44497</v>
      </c>
      <c r="K146" s="38" t="s">
        <v>106</v>
      </c>
      <c r="L146" s="12" t="s">
        <v>122</v>
      </c>
      <c r="M146" s="8" t="s">
        <v>20</v>
      </c>
      <c r="N146" s="9" t="s">
        <v>27</v>
      </c>
    </row>
    <row r="147" spans="1:14">
      <c r="A147" s="6">
        <v>91087</v>
      </c>
      <c r="B147" s="7" t="s">
        <v>754</v>
      </c>
      <c r="C147" s="7" t="s">
        <v>755</v>
      </c>
      <c r="D147" s="8" t="s">
        <v>16</v>
      </c>
      <c r="E147" s="14">
        <v>44603</v>
      </c>
      <c r="F147" s="14">
        <v>44967</v>
      </c>
      <c r="G147" s="10">
        <v>5769.23</v>
      </c>
      <c r="H147" s="10">
        <v>0</v>
      </c>
      <c r="I147" s="11" t="s">
        <v>756</v>
      </c>
      <c r="J147" s="26">
        <v>44580</v>
      </c>
      <c r="K147" s="38" t="s">
        <v>757</v>
      </c>
      <c r="L147" s="12" t="s">
        <v>102</v>
      </c>
      <c r="M147" s="8" t="s">
        <v>20</v>
      </c>
      <c r="N147" s="9" t="s">
        <v>21</v>
      </c>
    </row>
    <row r="148" spans="1:14">
      <c r="A148" s="6">
        <v>91083</v>
      </c>
      <c r="B148" s="7" t="s">
        <v>735</v>
      </c>
      <c r="C148" s="7" t="s">
        <v>736</v>
      </c>
      <c r="D148" s="8" t="s">
        <v>16</v>
      </c>
      <c r="E148" s="9">
        <v>44603</v>
      </c>
      <c r="F148" s="9">
        <v>44967</v>
      </c>
      <c r="G148" s="10">
        <v>25000</v>
      </c>
      <c r="H148" s="10">
        <v>0</v>
      </c>
      <c r="I148" s="11" t="s">
        <v>737</v>
      </c>
      <c r="J148" s="26">
        <v>44582</v>
      </c>
      <c r="K148" s="38" t="s">
        <v>106</v>
      </c>
      <c r="L148" s="12" t="s">
        <v>122</v>
      </c>
      <c r="M148" s="8" t="s">
        <v>20</v>
      </c>
      <c r="N148" s="9" t="s">
        <v>21</v>
      </c>
    </row>
    <row r="149" spans="1:14" ht="12.75">
      <c r="A149" s="6">
        <v>91036</v>
      </c>
      <c r="B149" s="7" t="s">
        <v>511</v>
      </c>
      <c r="C149" s="7" t="s">
        <v>512</v>
      </c>
      <c r="D149" s="8" t="s">
        <v>16</v>
      </c>
      <c r="E149" s="9">
        <v>44501</v>
      </c>
      <c r="F149" s="9">
        <v>44865</v>
      </c>
      <c r="G149" s="10">
        <v>30000</v>
      </c>
      <c r="H149" s="10">
        <v>0</v>
      </c>
      <c r="I149" s="11" t="s">
        <v>513</v>
      </c>
      <c r="J149" s="26">
        <v>44487</v>
      </c>
      <c r="K149" s="38" t="s">
        <v>514</v>
      </c>
      <c r="L149" s="12" t="s">
        <v>68</v>
      </c>
      <c r="M149" s="8" t="s">
        <v>20</v>
      </c>
      <c r="N149" s="9" t="s">
        <v>21</v>
      </c>
    </row>
    <row r="150" spans="1:14" ht="38.25">
      <c r="A150" s="6">
        <v>91015</v>
      </c>
      <c r="B150" s="7" t="s">
        <v>515</v>
      </c>
      <c r="C150" s="7" t="s">
        <v>501</v>
      </c>
      <c r="D150" s="8" t="s">
        <v>16</v>
      </c>
      <c r="E150" s="9">
        <v>44378</v>
      </c>
      <c r="F150" s="9">
        <v>44742</v>
      </c>
      <c r="G150" s="10">
        <v>30000</v>
      </c>
      <c r="H150" s="10">
        <v>0</v>
      </c>
      <c r="I150" s="11" t="s">
        <v>516</v>
      </c>
      <c r="J150" s="26">
        <v>44375</v>
      </c>
      <c r="K150" s="38" t="s">
        <v>106</v>
      </c>
      <c r="L150" s="12" t="s">
        <v>517</v>
      </c>
      <c r="M150" s="8" t="s">
        <v>20</v>
      </c>
      <c r="N150" s="9" t="s">
        <v>21</v>
      </c>
    </row>
    <row r="151" spans="1:14">
      <c r="A151" s="6">
        <v>91006</v>
      </c>
      <c r="B151" s="7" t="s">
        <v>518</v>
      </c>
      <c r="C151" s="7" t="s">
        <v>519</v>
      </c>
      <c r="D151" s="8" t="s">
        <v>16</v>
      </c>
      <c r="E151" s="9">
        <v>44337</v>
      </c>
      <c r="F151" s="9">
        <v>44701</v>
      </c>
      <c r="G151" s="10">
        <v>30000</v>
      </c>
      <c r="H151" s="10">
        <v>0</v>
      </c>
      <c r="I151" s="11" t="s">
        <v>520</v>
      </c>
      <c r="J151" s="26">
        <v>44322</v>
      </c>
      <c r="K151" s="38" t="s">
        <v>521</v>
      </c>
      <c r="L151" s="12" t="s">
        <v>68</v>
      </c>
      <c r="M151" s="8" t="s">
        <v>20</v>
      </c>
      <c r="N151" s="9" t="s">
        <v>21</v>
      </c>
    </row>
    <row r="152" spans="1:14" ht="12.75">
      <c r="A152" s="6">
        <v>91054</v>
      </c>
      <c r="B152" s="7" t="s">
        <v>522</v>
      </c>
      <c r="C152" s="7" t="s">
        <v>523</v>
      </c>
      <c r="D152" s="8" t="s">
        <v>16</v>
      </c>
      <c r="E152" s="9">
        <v>44531</v>
      </c>
      <c r="F152" s="9">
        <v>44895</v>
      </c>
      <c r="G152" s="10">
        <v>30000</v>
      </c>
      <c r="H152" s="10">
        <v>0</v>
      </c>
      <c r="I152" s="11" t="s">
        <v>524</v>
      </c>
      <c r="J152" s="26">
        <v>44517</v>
      </c>
      <c r="K152" s="38" t="s">
        <v>106</v>
      </c>
      <c r="L152" s="12" t="s">
        <v>525</v>
      </c>
      <c r="M152" s="8" t="s">
        <v>20</v>
      </c>
      <c r="N152" s="9" t="s">
        <v>21</v>
      </c>
    </row>
    <row r="153" spans="1:14" ht="12.75">
      <c r="A153" s="6">
        <v>91052</v>
      </c>
      <c r="B153" s="7" t="s">
        <v>526</v>
      </c>
      <c r="C153" s="7" t="s">
        <v>293</v>
      </c>
      <c r="D153" s="8" t="s">
        <v>16</v>
      </c>
      <c r="E153" s="9">
        <v>44531</v>
      </c>
      <c r="F153" s="9">
        <v>44895</v>
      </c>
      <c r="G153" s="10">
        <v>30000</v>
      </c>
      <c r="H153" s="10">
        <v>0</v>
      </c>
      <c r="I153" s="11" t="s">
        <v>527</v>
      </c>
      <c r="J153" s="26">
        <v>44523</v>
      </c>
      <c r="K153" s="38" t="s">
        <v>212</v>
      </c>
      <c r="L153" s="12" t="s">
        <v>68</v>
      </c>
      <c r="M153" s="8" t="s">
        <v>20</v>
      </c>
      <c r="N153" s="9" t="s">
        <v>27</v>
      </c>
    </row>
    <row r="154" spans="1:14" ht="140.25">
      <c r="A154" s="6">
        <v>90730</v>
      </c>
      <c r="B154" s="7" t="s">
        <v>528</v>
      </c>
      <c r="C154" s="7" t="s">
        <v>406</v>
      </c>
      <c r="D154" s="8" t="s">
        <v>16</v>
      </c>
      <c r="E154" s="9">
        <v>44562</v>
      </c>
      <c r="F154" s="9">
        <v>44926</v>
      </c>
      <c r="G154" s="10">
        <v>33387.96</v>
      </c>
      <c r="H154" s="10" t="s">
        <v>99</v>
      </c>
      <c r="I154" s="11" t="s">
        <v>529</v>
      </c>
      <c r="J154" s="26">
        <v>44194</v>
      </c>
      <c r="K154" s="38" t="s">
        <v>101</v>
      </c>
      <c r="L154" s="12" t="s">
        <v>530</v>
      </c>
      <c r="M154" s="8" t="s">
        <v>20</v>
      </c>
      <c r="N154" s="9" t="s">
        <v>27</v>
      </c>
    </row>
    <row r="155" spans="1:14">
      <c r="A155" s="6">
        <v>91076</v>
      </c>
      <c r="B155" s="7" t="s">
        <v>531</v>
      </c>
      <c r="C155" s="7" t="s">
        <v>532</v>
      </c>
      <c r="D155" s="8" t="s">
        <v>16</v>
      </c>
      <c r="E155" s="9">
        <v>44593</v>
      </c>
      <c r="F155" s="9">
        <v>44957</v>
      </c>
      <c r="G155" s="10">
        <v>29120</v>
      </c>
      <c r="H155" s="10">
        <v>0</v>
      </c>
      <c r="I155" s="11" t="s">
        <v>533</v>
      </c>
      <c r="J155" s="26">
        <v>44581</v>
      </c>
      <c r="K155" s="38" t="s">
        <v>106</v>
      </c>
      <c r="L155" s="12" t="s">
        <v>534</v>
      </c>
      <c r="M155" s="8" t="s">
        <v>20</v>
      </c>
      <c r="N155" s="9" t="s">
        <v>21</v>
      </c>
    </row>
    <row r="156" spans="1:14" ht="12.75">
      <c r="A156" s="6">
        <v>90968</v>
      </c>
      <c r="B156" s="7" t="s">
        <v>535</v>
      </c>
      <c r="C156" s="7" t="s">
        <v>512</v>
      </c>
      <c r="D156" s="8" t="s">
        <v>16</v>
      </c>
      <c r="E156" s="9">
        <v>44562</v>
      </c>
      <c r="F156" s="9">
        <v>44926</v>
      </c>
      <c r="G156" s="10">
        <v>19200</v>
      </c>
      <c r="H156" s="10">
        <v>0</v>
      </c>
      <c r="I156" s="11" t="s">
        <v>536</v>
      </c>
      <c r="J156" s="26">
        <v>44439</v>
      </c>
      <c r="K156" s="38" t="s">
        <v>153</v>
      </c>
      <c r="L156" s="12" t="s">
        <v>537</v>
      </c>
      <c r="M156" s="8" t="s">
        <v>20</v>
      </c>
      <c r="N156" s="9" t="s">
        <v>27</v>
      </c>
    </row>
    <row r="157" spans="1:14">
      <c r="A157" s="6">
        <v>90622</v>
      </c>
      <c r="B157" s="7" t="s">
        <v>539</v>
      </c>
      <c r="C157" s="7" t="s">
        <v>540</v>
      </c>
      <c r="D157" s="8" t="s">
        <v>16</v>
      </c>
      <c r="E157" s="9">
        <v>44358</v>
      </c>
      <c r="F157" s="9">
        <v>44722</v>
      </c>
      <c r="G157" s="10">
        <v>13846.15</v>
      </c>
      <c r="H157" s="10">
        <v>0</v>
      </c>
      <c r="I157" s="11" t="s">
        <v>541</v>
      </c>
      <c r="J157" s="26">
        <v>44348</v>
      </c>
      <c r="K157" s="38" t="s">
        <v>106</v>
      </c>
      <c r="L157" s="12" t="s">
        <v>542</v>
      </c>
      <c r="M157" s="8" t="s">
        <v>20</v>
      </c>
      <c r="N157" s="9" t="s">
        <v>27</v>
      </c>
    </row>
    <row r="158" spans="1:14" ht="38.25">
      <c r="A158" s="6">
        <v>90900</v>
      </c>
      <c r="B158" s="7" t="s">
        <v>543</v>
      </c>
      <c r="C158" s="7" t="s">
        <v>544</v>
      </c>
      <c r="D158" s="8" t="s">
        <v>16</v>
      </c>
      <c r="E158" s="9">
        <v>44378</v>
      </c>
      <c r="F158" s="9">
        <v>44742</v>
      </c>
      <c r="G158" s="10">
        <v>26000</v>
      </c>
      <c r="H158" s="10">
        <v>0</v>
      </c>
      <c r="I158" s="11" t="s">
        <v>545</v>
      </c>
      <c r="J158" s="26">
        <v>44376</v>
      </c>
      <c r="K158" s="38" t="s">
        <v>106</v>
      </c>
      <c r="L158" s="12" t="s">
        <v>546</v>
      </c>
      <c r="M158" s="8" t="s">
        <v>20</v>
      </c>
      <c r="N158" s="9" t="s">
        <v>27</v>
      </c>
    </row>
    <row r="159" spans="1:14" ht="38.25">
      <c r="A159" s="6">
        <v>90973</v>
      </c>
      <c r="B159" s="7" t="s">
        <v>547</v>
      </c>
      <c r="C159" s="7" t="s">
        <v>366</v>
      </c>
      <c r="D159" s="8" t="s">
        <v>16</v>
      </c>
      <c r="E159" s="9">
        <v>44641</v>
      </c>
      <c r="F159" s="9">
        <v>45005</v>
      </c>
      <c r="G159" s="10">
        <v>30000</v>
      </c>
      <c r="H159" s="10">
        <v>0</v>
      </c>
      <c r="I159" s="11" t="s">
        <v>804</v>
      </c>
      <c r="J159" s="26">
        <v>44634</v>
      </c>
      <c r="K159" s="38" t="s">
        <v>548</v>
      </c>
      <c r="L159" s="12" t="s">
        <v>357</v>
      </c>
      <c r="M159" s="8" t="s">
        <v>20</v>
      </c>
      <c r="N159" s="9" t="s">
        <v>27</v>
      </c>
    </row>
    <row r="160" spans="1:14" ht="12.75">
      <c r="A160" s="6">
        <v>91086</v>
      </c>
      <c r="B160" s="7" t="s">
        <v>760</v>
      </c>
      <c r="C160" s="7" t="s">
        <v>406</v>
      </c>
      <c r="D160" s="8" t="s">
        <v>16</v>
      </c>
      <c r="E160" s="14">
        <v>44603</v>
      </c>
      <c r="F160" s="14">
        <v>44967</v>
      </c>
      <c r="G160" s="10">
        <v>35000</v>
      </c>
      <c r="H160" s="10">
        <v>0</v>
      </c>
      <c r="I160" s="11" t="s">
        <v>761</v>
      </c>
      <c r="J160" s="26">
        <v>44600</v>
      </c>
      <c r="K160" s="38" t="s">
        <v>232</v>
      </c>
      <c r="L160" s="12" t="s">
        <v>68</v>
      </c>
      <c r="M160" s="8" t="s">
        <v>20</v>
      </c>
      <c r="N160" s="9" t="s">
        <v>21</v>
      </c>
    </row>
    <row r="161" spans="1:14" ht="12.75">
      <c r="A161" s="6">
        <v>90648</v>
      </c>
      <c r="B161" s="7" t="s">
        <v>549</v>
      </c>
      <c r="C161" s="7" t="s">
        <v>550</v>
      </c>
      <c r="D161" s="8" t="s">
        <v>16</v>
      </c>
      <c r="E161" s="9">
        <v>44409</v>
      </c>
      <c r="F161" s="9">
        <v>44773</v>
      </c>
      <c r="G161" s="10">
        <v>40000</v>
      </c>
      <c r="H161" s="10">
        <v>0</v>
      </c>
      <c r="I161" s="11" t="s">
        <v>551</v>
      </c>
      <c r="J161" s="26">
        <v>44393</v>
      </c>
      <c r="K161" s="38" t="s">
        <v>552</v>
      </c>
      <c r="L161" s="12" t="s">
        <v>68</v>
      </c>
      <c r="M161" s="8" t="s">
        <v>20</v>
      </c>
      <c r="N161" s="9" t="s">
        <v>27</v>
      </c>
    </row>
    <row r="162" spans="1:14" ht="12.75">
      <c r="A162" s="6">
        <v>90929</v>
      </c>
      <c r="B162" s="7" t="s">
        <v>553</v>
      </c>
      <c r="C162" s="7" t="s">
        <v>23</v>
      </c>
      <c r="D162" s="8" t="s">
        <v>16</v>
      </c>
      <c r="E162" s="9">
        <v>44521</v>
      </c>
      <c r="F162" s="9">
        <v>44885</v>
      </c>
      <c r="G162" s="10">
        <v>35000</v>
      </c>
      <c r="H162" s="10">
        <v>0</v>
      </c>
      <c r="I162" s="11" t="s">
        <v>554</v>
      </c>
      <c r="J162" s="26">
        <v>44512</v>
      </c>
      <c r="K162" s="38" t="s">
        <v>555</v>
      </c>
      <c r="L162" s="12" t="s">
        <v>68</v>
      </c>
      <c r="M162" s="8" t="s">
        <v>20</v>
      </c>
      <c r="N162" s="9" t="s">
        <v>21</v>
      </c>
    </row>
    <row r="163" spans="1:14">
      <c r="A163" s="6">
        <v>90645</v>
      </c>
      <c r="B163" s="7" t="s">
        <v>751</v>
      </c>
      <c r="C163" s="7" t="s">
        <v>98</v>
      </c>
      <c r="D163" s="8" t="s">
        <v>16</v>
      </c>
      <c r="E163" s="14">
        <v>44582</v>
      </c>
      <c r="F163" s="14">
        <v>44762</v>
      </c>
      <c r="G163" s="10">
        <v>15000</v>
      </c>
      <c r="H163" s="10">
        <v>0</v>
      </c>
      <c r="I163" s="11" t="s">
        <v>752</v>
      </c>
      <c r="J163" s="26">
        <v>42569</v>
      </c>
      <c r="K163" s="38" t="s">
        <v>753</v>
      </c>
      <c r="L163" s="12" t="s">
        <v>245</v>
      </c>
      <c r="M163" s="8" t="s">
        <v>20</v>
      </c>
      <c r="N163" s="9" t="s">
        <v>21</v>
      </c>
    </row>
    <row r="164" spans="1:14" ht="12.75">
      <c r="A164" s="6">
        <v>90373</v>
      </c>
      <c r="B164" s="7" t="s">
        <v>556</v>
      </c>
      <c r="C164" s="7" t="s">
        <v>557</v>
      </c>
      <c r="D164" s="8" t="s">
        <v>16</v>
      </c>
      <c r="E164" s="9">
        <v>44531</v>
      </c>
      <c r="F164" s="9">
        <v>44895</v>
      </c>
      <c r="G164" s="10">
        <v>52000</v>
      </c>
      <c r="H164" s="10">
        <v>0</v>
      </c>
      <c r="I164" s="11" t="s">
        <v>558</v>
      </c>
      <c r="J164" s="26">
        <v>44517</v>
      </c>
      <c r="K164" s="38" t="s">
        <v>559</v>
      </c>
      <c r="L164" s="12" t="s">
        <v>560</v>
      </c>
      <c r="M164" s="8" t="s">
        <v>20</v>
      </c>
      <c r="N164" s="9" t="s">
        <v>27</v>
      </c>
    </row>
    <row r="165" spans="1:14">
      <c r="A165" s="6">
        <v>90930</v>
      </c>
      <c r="B165" s="7" t="s">
        <v>561</v>
      </c>
      <c r="C165" s="7" t="s">
        <v>538</v>
      </c>
      <c r="D165" s="8" t="s">
        <v>16</v>
      </c>
      <c r="E165" s="9">
        <v>44521</v>
      </c>
      <c r="F165" s="9">
        <v>44885</v>
      </c>
      <c r="G165" s="10">
        <v>35000</v>
      </c>
      <c r="H165" s="10">
        <v>0</v>
      </c>
      <c r="I165" s="11" t="s">
        <v>562</v>
      </c>
      <c r="J165" s="26">
        <v>44512</v>
      </c>
      <c r="K165" s="38" t="s">
        <v>563</v>
      </c>
      <c r="L165" s="12" t="s">
        <v>149</v>
      </c>
      <c r="M165" s="8" t="s">
        <v>20</v>
      </c>
      <c r="N165" s="9" t="s">
        <v>27</v>
      </c>
    </row>
    <row r="166" spans="1:14" ht="12.75">
      <c r="A166" s="6">
        <v>91053</v>
      </c>
      <c r="B166" s="7" t="s">
        <v>564</v>
      </c>
      <c r="C166" s="7" t="s">
        <v>70</v>
      </c>
      <c r="D166" s="8" t="s">
        <v>16</v>
      </c>
      <c r="E166" s="9">
        <v>44531</v>
      </c>
      <c r="F166" s="9">
        <v>44895</v>
      </c>
      <c r="G166" s="10">
        <v>30000</v>
      </c>
      <c r="H166" s="10">
        <v>0</v>
      </c>
      <c r="I166" s="11" t="s">
        <v>565</v>
      </c>
      <c r="J166" s="26">
        <v>44523</v>
      </c>
      <c r="K166" s="38" t="s">
        <v>212</v>
      </c>
      <c r="L166" s="12" t="s">
        <v>68</v>
      </c>
      <c r="M166" s="8" t="s">
        <v>20</v>
      </c>
      <c r="N166" s="9" t="s">
        <v>27</v>
      </c>
    </row>
    <row r="167" spans="1:14">
      <c r="A167" s="6">
        <v>90985</v>
      </c>
      <c r="B167" s="7" t="s">
        <v>566</v>
      </c>
      <c r="C167" s="7" t="s">
        <v>116</v>
      </c>
      <c r="D167" s="8" t="s">
        <v>16</v>
      </c>
      <c r="E167" s="9">
        <v>44662</v>
      </c>
      <c r="F167" s="9">
        <v>45026</v>
      </c>
      <c r="G167" s="10">
        <v>28000</v>
      </c>
      <c r="H167" s="10">
        <v>0</v>
      </c>
      <c r="I167" s="11" t="s">
        <v>819</v>
      </c>
      <c r="J167" s="26">
        <v>44635</v>
      </c>
      <c r="K167" s="38" t="s">
        <v>567</v>
      </c>
      <c r="L167" s="12" t="s">
        <v>122</v>
      </c>
      <c r="M167" s="8" t="s">
        <v>20</v>
      </c>
      <c r="N167" s="9" t="s">
        <v>27</v>
      </c>
    </row>
    <row r="168" spans="1:14">
      <c r="A168" s="6">
        <v>90318</v>
      </c>
      <c r="B168" s="7" t="s">
        <v>568</v>
      </c>
      <c r="C168" s="7" t="s">
        <v>569</v>
      </c>
      <c r="D168" s="8" t="s">
        <v>16</v>
      </c>
      <c r="E168" s="9">
        <v>44562</v>
      </c>
      <c r="F168" s="9">
        <v>44926</v>
      </c>
      <c r="G168" s="10">
        <v>56000</v>
      </c>
      <c r="H168" s="10">
        <v>0</v>
      </c>
      <c r="I168" s="11" t="s">
        <v>570</v>
      </c>
      <c r="J168" s="26">
        <v>44193</v>
      </c>
      <c r="K168" s="38" t="s">
        <v>153</v>
      </c>
      <c r="L168" s="12" t="s">
        <v>571</v>
      </c>
      <c r="M168" s="8" t="s">
        <v>20</v>
      </c>
      <c r="N168" s="9" t="s">
        <v>27</v>
      </c>
    </row>
    <row r="169" spans="1:14">
      <c r="A169" s="6">
        <v>91035</v>
      </c>
      <c r="B169" s="7" t="s">
        <v>572</v>
      </c>
      <c r="C169" s="7" t="s">
        <v>573</v>
      </c>
      <c r="D169" s="8" t="s">
        <v>16</v>
      </c>
      <c r="E169" s="9">
        <v>44490</v>
      </c>
      <c r="F169" s="9">
        <v>44854</v>
      </c>
      <c r="G169" s="10">
        <v>28000</v>
      </c>
      <c r="H169" s="10">
        <v>0</v>
      </c>
      <c r="I169" s="11" t="s">
        <v>574</v>
      </c>
      <c r="J169" s="26">
        <v>44477</v>
      </c>
      <c r="K169" s="38" t="s">
        <v>567</v>
      </c>
      <c r="L169" s="12" t="s">
        <v>122</v>
      </c>
      <c r="M169" s="8" t="s">
        <v>20</v>
      </c>
      <c r="N169" s="9" t="s">
        <v>21</v>
      </c>
    </row>
    <row r="170" spans="1:14">
      <c r="A170" s="6">
        <v>90542</v>
      </c>
      <c r="B170" s="7" t="s">
        <v>575</v>
      </c>
      <c r="C170" s="7" t="s">
        <v>576</v>
      </c>
      <c r="D170" s="8" t="s">
        <v>16</v>
      </c>
      <c r="E170" s="9">
        <v>44511</v>
      </c>
      <c r="F170" s="9">
        <v>44875</v>
      </c>
      <c r="G170" s="10">
        <v>8500</v>
      </c>
      <c r="H170" s="10">
        <v>0</v>
      </c>
      <c r="I170" s="11" t="s">
        <v>577</v>
      </c>
      <c r="J170" s="26">
        <v>44494</v>
      </c>
      <c r="K170" s="38" t="s">
        <v>77</v>
      </c>
      <c r="L170" s="12" t="s">
        <v>578</v>
      </c>
      <c r="M170" s="8" t="s">
        <v>20</v>
      </c>
      <c r="N170" s="9" t="s">
        <v>27</v>
      </c>
    </row>
    <row r="171" spans="1:14">
      <c r="A171" s="6">
        <v>90876</v>
      </c>
      <c r="B171" s="7" t="s">
        <v>579</v>
      </c>
      <c r="C171" s="7" t="s">
        <v>540</v>
      </c>
      <c r="D171" s="8" t="s">
        <v>16</v>
      </c>
      <c r="E171" s="9">
        <v>44217</v>
      </c>
      <c r="F171" s="9">
        <v>44946</v>
      </c>
      <c r="G171" s="10">
        <v>79040</v>
      </c>
      <c r="H171" s="10">
        <v>0</v>
      </c>
      <c r="I171" s="11" t="s">
        <v>580</v>
      </c>
      <c r="J171" s="26">
        <v>44215</v>
      </c>
      <c r="K171" s="38" t="s">
        <v>581</v>
      </c>
      <c r="L171" s="12" t="s">
        <v>582</v>
      </c>
      <c r="M171" s="8" t="s">
        <v>20</v>
      </c>
      <c r="N171" s="9" t="s">
        <v>27</v>
      </c>
    </row>
    <row r="172" spans="1:14" ht="12.75">
      <c r="A172" s="6">
        <v>91007</v>
      </c>
      <c r="B172" s="7" t="s">
        <v>583</v>
      </c>
      <c r="C172" s="7" t="s">
        <v>584</v>
      </c>
      <c r="D172" s="8" t="s">
        <v>16</v>
      </c>
      <c r="E172" s="9">
        <v>44348</v>
      </c>
      <c r="F172" s="9">
        <v>44712</v>
      </c>
      <c r="G172" s="10">
        <v>30000</v>
      </c>
      <c r="H172" s="10">
        <v>0</v>
      </c>
      <c r="I172" s="11" t="s">
        <v>585</v>
      </c>
      <c r="J172" s="26">
        <v>44336</v>
      </c>
      <c r="K172" s="38" t="s">
        <v>106</v>
      </c>
      <c r="L172" s="12" t="s">
        <v>68</v>
      </c>
      <c r="M172" s="8" t="s">
        <v>20</v>
      </c>
      <c r="N172" s="9" t="s">
        <v>21</v>
      </c>
    </row>
    <row r="173" spans="1:14" ht="140.25">
      <c r="A173" s="6">
        <v>90045</v>
      </c>
      <c r="B173" s="7" t="s">
        <v>586</v>
      </c>
      <c r="C173" s="7" t="s">
        <v>587</v>
      </c>
      <c r="D173" s="8" t="s">
        <v>16</v>
      </c>
      <c r="E173" s="9">
        <v>44562</v>
      </c>
      <c r="F173" s="9">
        <v>44926</v>
      </c>
      <c r="G173" s="10">
        <v>33387.96</v>
      </c>
      <c r="H173" s="10" t="s">
        <v>99</v>
      </c>
      <c r="I173" s="11" t="s">
        <v>588</v>
      </c>
      <c r="J173" s="26">
        <v>44194</v>
      </c>
      <c r="K173" s="38" t="s">
        <v>101</v>
      </c>
      <c r="L173" s="12" t="s">
        <v>102</v>
      </c>
      <c r="M173" s="8" t="s">
        <v>20</v>
      </c>
      <c r="N173" s="9" t="s">
        <v>27</v>
      </c>
    </row>
    <row r="174" spans="1:14" ht="140.25">
      <c r="A174" s="6">
        <v>90726</v>
      </c>
      <c r="B174" s="7" t="s">
        <v>589</v>
      </c>
      <c r="C174" s="7" t="s">
        <v>590</v>
      </c>
      <c r="D174" s="8" t="s">
        <v>16</v>
      </c>
      <c r="E174" s="9">
        <v>44562</v>
      </c>
      <c r="F174" s="9">
        <v>44926</v>
      </c>
      <c r="G174" s="10">
        <v>33387.96</v>
      </c>
      <c r="H174" s="10" t="s">
        <v>99</v>
      </c>
      <c r="I174" s="11" t="s">
        <v>591</v>
      </c>
      <c r="J174" s="26">
        <v>44194</v>
      </c>
      <c r="K174" s="38" t="s">
        <v>101</v>
      </c>
      <c r="L174" s="12" t="s">
        <v>102</v>
      </c>
      <c r="M174" s="8" t="s">
        <v>20</v>
      </c>
      <c r="N174" s="9" t="s">
        <v>27</v>
      </c>
    </row>
    <row r="175" spans="1:14" ht="51">
      <c r="A175" s="6">
        <v>90742</v>
      </c>
      <c r="B175" s="7" t="s">
        <v>592</v>
      </c>
      <c r="C175" s="7" t="s">
        <v>593</v>
      </c>
      <c r="D175" s="8" t="s">
        <v>16</v>
      </c>
      <c r="E175" s="9">
        <v>44450</v>
      </c>
      <c r="F175" s="9">
        <v>44814</v>
      </c>
      <c r="G175" s="10">
        <v>45000</v>
      </c>
      <c r="H175" s="10">
        <v>0</v>
      </c>
      <c r="I175" s="11" t="s">
        <v>594</v>
      </c>
      <c r="J175" s="26">
        <v>44411</v>
      </c>
      <c r="K175" s="38" t="s">
        <v>59</v>
      </c>
      <c r="L175" s="12" t="s">
        <v>595</v>
      </c>
      <c r="M175" s="8" t="s">
        <v>20</v>
      </c>
      <c r="N175" s="9" t="s">
        <v>27</v>
      </c>
    </row>
    <row r="176" spans="1:14">
      <c r="A176" s="6">
        <v>90861</v>
      </c>
      <c r="B176" s="7" t="s">
        <v>596</v>
      </c>
      <c r="C176" s="7" t="s">
        <v>597</v>
      </c>
      <c r="D176" s="8" t="s">
        <v>16</v>
      </c>
      <c r="E176" s="9">
        <v>44551</v>
      </c>
      <c r="F176" s="9">
        <v>44915</v>
      </c>
      <c r="G176" s="10">
        <v>30000</v>
      </c>
      <c r="H176" s="10">
        <v>0</v>
      </c>
      <c r="I176" s="11" t="s">
        <v>598</v>
      </c>
      <c r="J176" s="26">
        <v>44539</v>
      </c>
      <c r="K176" s="38" t="s">
        <v>350</v>
      </c>
      <c r="L176" s="12" t="s">
        <v>122</v>
      </c>
      <c r="M176" s="8" t="s">
        <v>20</v>
      </c>
      <c r="N176" s="9" t="s">
        <v>27</v>
      </c>
    </row>
    <row r="177" spans="1:14" ht="12.75">
      <c r="A177" s="45">
        <v>90998</v>
      </c>
      <c r="B177" s="45" t="s">
        <v>596</v>
      </c>
      <c r="C177" s="45" t="s">
        <v>15</v>
      </c>
      <c r="D177" s="46" t="s">
        <v>16</v>
      </c>
      <c r="E177" s="47">
        <v>44682</v>
      </c>
      <c r="F177" s="47">
        <v>45046</v>
      </c>
      <c r="G177" s="48">
        <v>38000</v>
      </c>
      <c r="H177" s="10">
        <v>0</v>
      </c>
      <c r="I177" s="49" t="s">
        <v>845</v>
      </c>
      <c r="J177" s="56">
        <v>44666</v>
      </c>
      <c r="K177" s="50" t="s">
        <v>836</v>
      </c>
      <c r="L177" s="12" t="s">
        <v>26</v>
      </c>
      <c r="M177" s="51" t="s">
        <v>20</v>
      </c>
      <c r="N177" s="52" t="s">
        <v>21</v>
      </c>
    </row>
    <row r="178" spans="1:14">
      <c r="A178" s="6">
        <v>91073</v>
      </c>
      <c r="B178" s="7" t="s">
        <v>599</v>
      </c>
      <c r="C178" s="7" t="s">
        <v>600</v>
      </c>
      <c r="D178" s="8" t="s">
        <v>16</v>
      </c>
      <c r="E178" s="9">
        <v>44572</v>
      </c>
      <c r="F178" s="9">
        <v>44722</v>
      </c>
      <c r="G178" s="10">
        <v>9803.92</v>
      </c>
      <c r="H178" s="10">
        <v>0</v>
      </c>
      <c r="I178" s="11" t="s">
        <v>601</v>
      </c>
      <c r="J178" s="26">
        <v>44566</v>
      </c>
      <c r="K178" s="38" t="s">
        <v>602</v>
      </c>
      <c r="L178" s="12" t="s">
        <v>46</v>
      </c>
      <c r="M178" s="8" t="s">
        <v>20</v>
      </c>
      <c r="N178" s="9" t="s">
        <v>21</v>
      </c>
    </row>
    <row r="179" spans="1:14">
      <c r="A179" s="6">
        <v>90776</v>
      </c>
      <c r="B179" s="7" t="s">
        <v>603</v>
      </c>
      <c r="C179" s="7" t="s">
        <v>116</v>
      </c>
      <c r="D179" s="8" t="s">
        <v>16</v>
      </c>
      <c r="E179" s="9">
        <v>44450</v>
      </c>
      <c r="F179" s="9">
        <v>44814</v>
      </c>
      <c r="G179" s="10">
        <v>28846.15</v>
      </c>
      <c r="H179" s="10">
        <v>0</v>
      </c>
      <c r="I179" s="11" t="s">
        <v>604</v>
      </c>
      <c r="J179" s="26">
        <v>44438</v>
      </c>
      <c r="K179" s="38" t="s">
        <v>225</v>
      </c>
      <c r="L179" s="12" t="s">
        <v>605</v>
      </c>
      <c r="M179" s="8" t="s">
        <v>20</v>
      </c>
      <c r="N179" s="9" t="s">
        <v>27</v>
      </c>
    </row>
    <row r="180" spans="1:14">
      <c r="A180" s="6">
        <v>90728</v>
      </c>
      <c r="B180" s="7" t="s">
        <v>606</v>
      </c>
      <c r="C180" s="7" t="s">
        <v>15</v>
      </c>
      <c r="D180" s="8" t="s">
        <v>16</v>
      </c>
      <c r="E180" s="9">
        <v>44378</v>
      </c>
      <c r="F180" s="9">
        <v>44926</v>
      </c>
      <c r="G180" s="10">
        <v>18000</v>
      </c>
      <c r="H180" s="10">
        <v>0</v>
      </c>
      <c r="I180" s="11" t="s">
        <v>607</v>
      </c>
      <c r="J180" s="26">
        <v>44364</v>
      </c>
      <c r="K180" s="38" t="s">
        <v>608</v>
      </c>
      <c r="L180" s="12" t="s">
        <v>609</v>
      </c>
      <c r="M180" s="8" t="s">
        <v>20</v>
      </c>
      <c r="N180" s="9" t="s">
        <v>27</v>
      </c>
    </row>
    <row r="181" spans="1:14" ht="38.25">
      <c r="A181" s="6">
        <v>91044</v>
      </c>
      <c r="B181" s="7" t="s">
        <v>610</v>
      </c>
      <c r="C181" s="7" t="s">
        <v>611</v>
      </c>
      <c r="D181" s="8" t="s">
        <v>16</v>
      </c>
      <c r="E181" s="9">
        <v>44531</v>
      </c>
      <c r="F181" s="9">
        <v>44895</v>
      </c>
      <c r="G181" s="10">
        <v>30000</v>
      </c>
      <c r="H181" s="10">
        <v>0</v>
      </c>
      <c r="I181" s="11" t="s">
        <v>612</v>
      </c>
      <c r="J181" s="26">
        <v>44515</v>
      </c>
      <c r="K181" s="38" t="s">
        <v>106</v>
      </c>
      <c r="L181" s="12" t="s">
        <v>613</v>
      </c>
      <c r="M181" s="8" t="s">
        <v>20</v>
      </c>
      <c r="N181" s="9" t="s">
        <v>21</v>
      </c>
    </row>
    <row r="182" spans="1:14">
      <c r="A182" s="6">
        <v>90959</v>
      </c>
      <c r="B182" s="7" t="s">
        <v>614</v>
      </c>
      <c r="C182" s="7" t="s">
        <v>15</v>
      </c>
      <c r="D182" s="8" t="s">
        <v>16</v>
      </c>
      <c r="E182" s="9">
        <v>44593</v>
      </c>
      <c r="F182" s="9">
        <v>44957</v>
      </c>
      <c r="G182" s="10">
        <v>30000</v>
      </c>
      <c r="H182" s="10">
        <v>0</v>
      </c>
      <c r="I182" s="11" t="s">
        <v>615</v>
      </c>
      <c r="J182" s="26">
        <v>44592</v>
      </c>
      <c r="K182" s="38" t="s">
        <v>616</v>
      </c>
      <c r="L182" s="12" t="s">
        <v>149</v>
      </c>
      <c r="M182" s="8" t="s">
        <v>20</v>
      </c>
      <c r="N182" s="9" t="s">
        <v>27</v>
      </c>
    </row>
    <row r="183" spans="1:14">
      <c r="A183" s="6">
        <v>90920</v>
      </c>
      <c r="B183" s="7" t="s">
        <v>617</v>
      </c>
      <c r="C183" s="7" t="s">
        <v>352</v>
      </c>
      <c r="D183" s="8" t="s">
        <v>16</v>
      </c>
      <c r="E183" s="9">
        <v>44490</v>
      </c>
      <c r="F183" s="9">
        <v>44854</v>
      </c>
      <c r="G183" s="10">
        <v>10800</v>
      </c>
      <c r="H183" s="10">
        <v>0</v>
      </c>
      <c r="I183" s="11" t="s">
        <v>618</v>
      </c>
      <c r="J183" s="26">
        <v>44468</v>
      </c>
      <c r="K183" s="38" t="s">
        <v>350</v>
      </c>
      <c r="L183" s="12" t="s">
        <v>619</v>
      </c>
      <c r="M183" s="8" t="s">
        <v>20</v>
      </c>
      <c r="N183" s="9" t="s">
        <v>27</v>
      </c>
    </row>
    <row r="184" spans="1:14" ht="38.25">
      <c r="A184" s="6">
        <v>90775</v>
      </c>
      <c r="B184" s="7" t="s">
        <v>620</v>
      </c>
      <c r="C184" s="7" t="s">
        <v>70</v>
      </c>
      <c r="D184" s="8" t="s">
        <v>16</v>
      </c>
      <c r="E184" s="9">
        <v>44033</v>
      </c>
      <c r="F184" s="9">
        <v>44762</v>
      </c>
      <c r="G184" s="10">
        <v>60000</v>
      </c>
      <c r="H184" s="10">
        <v>0</v>
      </c>
      <c r="I184" s="11" t="s">
        <v>621</v>
      </c>
      <c r="J184" s="26">
        <v>44026</v>
      </c>
      <c r="K184" s="38" t="s">
        <v>106</v>
      </c>
      <c r="L184" s="12" t="s">
        <v>622</v>
      </c>
      <c r="M184" s="8" t="s">
        <v>20</v>
      </c>
      <c r="N184" s="9" t="s">
        <v>27</v>
      </c>
    </row>
    <row r="185" spans="1:14" ht="51">
      <c r="A185" s="6">
        <v>90406</v>
      </c>
      <c r="B185" s="7" t="s">
        <v>623</v>
      </c>
      <c r="C185" s="7" t="s">
        <v>624</v>
      </c>
      <c r="D185" s="8" t="s">
        <v>16</v>
      </c>
      <c r="E185" s="9">
        <v>44593</v>
      </c>
      <c r="F185" s="9">
        <v>44957</v>
      </c>
      <c r="G185" s="10">
        <v>40000</v>
      </c>
      <c r="H185" s="10">
        <v>0</v>
      </c>
      <c r="I185" s="11" t="s">
        <v>625</v>
      </c>
      <c r="J185" s="26">
        <v>44571</v>
      </c>
      <c r="K185" s="38" t="s">
        <v>626</v>
      </c>
      <c r="L185" s="12" t="s">
        <v>627</v>
      </c>
      <c r="M185" s="8" t="s">
        <v>20</v>
      </c>
      <c r="N185" s="9" t="s">
        <v>20</v>
      </c>
    </row>
    <row r="186" spans="1:14">
      <c r="A186" s="6">
        <v>90931</v>
      </c>
      <c r="B186" s="7" t="s">
        <v>628</v>
      </c>
      <c r="C186" s="7" t="s">
        <v>629</v>
      </c>
      <c r="D186" s="8" t="s">
        <v>16</v>
      </c>
      <c r="E186" s="9">
        <v>44521</v>
      </c>
      <c r="F186" s="9">
        <v>44885</v>
      </c>
      <c r="G186" s="10">
        <v>38000</v>
      </c>
      <c r="H186" s="10">
        <v>3611.4</v>
      </c>
      <c r="I186" s="11" t="s">
        <v>630</v>
      </c>
      <c r="J186" s="26">
        <v>44512</v>
      </c>
      <c r="K186" s="38" t="s">
        <v>631</v>
      </c>
      <c r="L186" s="12" t="s">
        <v>632</v>
      </c>
      <c r="M186" s="8" t="s">
        <v>20</v>
      </c>
      <c r="N186" s="9" t="s">
        <v>27</v>
      </c>
    </row>
    <row r="187" spans="1:14">
      <c r="A187" s="6">
        <v>91037</v>
      </c>
      <c r="B187" s="7" t="s">
        <v>633</v>
      </c>
      <c r="C187" s="7" t="s">
        <v>359</v>
      </c>
      <c r="D187" s="8" t="s">
        <v>16</v>
      </c>
      <c r="E187" s="9">
        <v>44521</v>
      </c>
      <c r="F187" s="9">
        <v>44885</v>
      </c>
      <c r="G187" s="10">
        <v>28000</v>
      </c>
      <c r="H187" s="10">
        <v>0</v>
      </c>
      <c r="I187" s="11" t="s">
        <v>634</v>
      </c>
      <c r="J187" s="26">
        <v>44503</v>
      </c>
      <c r="K187" s="38" t="s">
        <v>106</v>
      </c>
      <c r="L187" s="12" t="s">
        <v>122</v>
      </c>
      <c r="M187" s="8" t="s">
        <v>20</v>
      </c>
      <c r="N187" s="9" t="s">
        <v>21</v>
      </c>
    </row>
    <row r="188" spans="1:14" ht="38.25">
      <c r="A188" s="6">
        <v>91078</v>
      </c>
      <c r="B188" s="7" t="s">
        <v>635</v>
      </c>
      <c r="C188" s="7" t="s">
        <v>636</v>
      </c>
      <c r="D188" s="8" t="s">
        <v>16</v>
      </c>
      <c r="E188" s="9">
        <v>44593</v>
      </c>
      <c r="F188" s="9">
        <v>44957</v>
      </c>
      <c r="G188" s="10">
        <v>35000</v>
      </c>
      <c r="H188" s="10">
        <v>0</v>
      </c>
      <c r="I188" s="11" t="s">
        <v>637</v>
      </c>
      <c r="J188" s="26">
        <v>44582</v>
      </c>
      <c r="K188" s="38" t="s">
        <v>350</v>
      </c>
      <c r="L188" s="12" t="s">
        <v>638</v>
      </c>
      <c r="M188" s="8" t="s">
        <v>20</v>
      </c>
      <c r="N188" s="9" t="s">
        <v>21</v>
      </c>
    </row>
    <row r="189" spans="1:14">
      <c r="A189" s="6">
        <v>90047</v>
      </c>
      <c r="B189" s="7" t="s">
        <v>639</v>
      </c>
      <c r="C189" s="7" t="s">
        <v>640</v>
      </c>
      <c r="D189" s="8" t="s">
        <v>16</v>
      </c>
      <c r="E189" s="9">
        <v>44378</v>
      </c>
      <c r="F189" s="9">
        <v>44742</v>
      </c>
      <c r="G189" s="10">
        <v>18000</v>
      </c>
      <c r="H189" s="10">
        <v>0</v>
      </c>
      <c r="I189" s="11" t="s">
        <v>641</v>
      </c>
      <c r="J189" s="26">
        <v>44372</v>
      </c>
      <c r="K189" s="38" t="s">
        <v>465</v>
      </c>
      <c r="L189" s="12" t="s">
        <v>642</v>
      </c>
      <c r="M189" s="8" t="s">
        <v>20</v>
      </c>
      <c r="N189" s="9" t="s">
        <v>27</v>
      </c>
    </row>
    <row r="190" spans="1:14" ht="51">
      <c r="A190" s="6">
        <v>90274</v>
      </c>
      <c r="B190" s="7" t="s">
        <v>785</v>
      </c>
      <c r="C190" s="7" t="s">
        <v>786</v>
      </c>
      <c r="D190" s="8" t="s">
        <v>16</v>
      </c>
      <c r="E190" s="9">
        <v>44631</v>
      </c>
      <c r="F190" s="9">
        <v>44995</v>
      </c>
      <c r="G190" s="10">
        <v>28560</v>
      </c>
      <c r="H190" s="10">
        <v>0</v>
      </c>
      <c r="I190" s="11" t="s">
        <v>788</v>
      </c>
      <c r="J190" s="26">
        <v>44620</v>
      </c>
      <c r="K190" s="38" t="s">
        <v>787</v>
      </c>
      <c r="L190" s="12" t="s">
        <v>789</v>
      </c>
      <c r="M190" s="8" t="s">
        <v>20</v>
      </c>
      <c r="N190" s="9" t="s">
        <v>20</v>
      </c>
    </row>
    <row r="191" spans="1:14" ht="12.75">
      <c r="A191" s="6">
        <v>90048</v>
      </c>
      <c r="B191" s="7" t="s">
        <v>643</v>
      </c>
      <c r="C191" s="7" t="s">
        <v>644</v>
      </c>
      <c r="D191" s="8" t="s">
        <v>16</v>
      </c>
      <c r="E191" s="9">
        <v>44562</v>
      </c>
      <c r="F191" s="9">
        <v>44926</v>
      </c>
      <c r="G191" s="10">
        <v>55000</v>
      </c>
      <c r="H191" s="10">
        <v>0</v>
      </c>
      <c r="I191" s="11" t="s">
        <v>645</v>
      </c>
      <c r="J191" s="26">
        <v>44194</v>
      </c>
      <c r="K191" s="38" t="s">
        <v>153</v>
      </c>
      <c r="L191" s="12" t="s">
        <v>646</v>
      </c>
      <c r="M191" s="8" t="s">
        <v>20</v>
      </c>
      <c r="N191" s="9" t="s">
        <v>27</v>
      </c>
    </row>
    <row r="192" spans="1:14" ht="38.25">
      <c r="A192" s="6">
        <v>90562</v>
      </c>
      <c r="B192" s="7" t="s">
        <v>647</v>
      </c>
      <c r="C192" s="7" t="s">
        <v>348</v>
      </c>
      <c r="D192" s="8" t="s">
        <v>16</v>
      </c>
      <c r="E192" s="9">
        <v>44531</v>
      </c>
      <c r="F192" s="9">
        <v>44895</v>
      </c>
      <c r="G192" s="10">
        <v>35000</v>
      </c>
      <c r="H192" s="10">
        <v>0</v>
      </c>
      <c r="I192" s="11" t="s">
        <v>648</v>
      </c>
      <c r="J192" s="26">
        <v>44517</v>
      </c>
      <c r="K192" s="38" t="s">
        <v>649</v>
      </c>
      <c r="L192" s="12" t="s">
        <v>650</v>
      </c>
      <c r="M192" s="8" t="s">
        <v>20</v>
      </c>
      <c r="N192" s="9" t="s">
        <v>27</v>
      </c>
    </row>
    <row r="193" spans="1:14">
      <c r="A193" s="6">
        <v>91085</v>
      </c>
      <c r="B193" s="7" t="s">
        <v>748</v>
      </c>
      <c r="C193" s="7" t="s">
        <v>749</v>
      </c>
      <c r="D193" s="8" t="s">
        <v>16</v>
      </c>
      <c r="E193" s="9">
        <v>44603</v>
      </c>
      <c r="F193" s="9">
        <v>44967</v>
      </c>
      <c r="G193" s="10">
        <v>25000</v>
      </c>
      <c r="H193" s="10">
        <v>0</v>
      </c>
      <c r="I193" s="11" t="s">
        <v>750</v>
      </c>
      <c r="J193" s="26">
        <v>44582</v>
      </c>
      <c r="K193" s="38" t="s">
        <v>350</v>
      </c>
      <c r="L193" s="12" t="s">
        <v>122</v>
      </c>
      <c r="M193" s="8" t="s">
        <v>20</v>
      </c>
      <c r="N193" s="9" t="s">
        <v>21</v>
      </c>
    </row>
    <row r="194" spans="1:14" ht="24" customHeight="1">
      <c r="A194" s="6">
        <v>91097</v>
      </c>
      <c r="B194" s="7" t="s">
        <v>825</v>
      </c>
      <c r="C194" s="7" t="s">
        <v>826</v>
      </c>
      <c r="D194" s="8" t="s">
        <v>16</v>
      </c>
      <c r="E194" s="9">
        <v>44662</v>
      </c>
      <c r="F194" s="9">
        <v>45026</v>
      </c>
      <c r="G194" s="10">
        <v>33387.96</v>
      </c>
      <c r="H194" s="10" t="s">
        <v>828</v>
      </c>
      <c r="I194" s="11" t="s">
        <v>827</v>
      </c>
      <c r="J194" s="26">
        <v>44656</v>
      </c>
      <c r="K194" s="38" t="s">
        <v>153</v>
      </c>
      <c r="L194" s="12" t="s">
        <v>102</v>
      </c>
      <c r="M194" s="8" t="s">
        <v>20</v>
      </c>
      <c r="N194" s="9" t="s">
        <v>27</v>
      </c>
    </row>
    <row r="195" spans="1:14">
      <c r="A195" s="6">
        <v>90964</v>
      </c>
      <c r="B195" s="7" t="s">
        <v>651</v>
      </c>
      <c r="C195" s="7" t="s">
        <v>652</v>
      </c>
      <c r="D195" s="8" t="s">
        <v>16</v>
      </c>
      <c r="E195" s="9">
        <v>44613</v>
      </c>
      <c r="F195" s="9">
        <v>44977</v>
      </c>
      <c r="G195" s="10">
        <v>25000</v>
      </c>
      <c r="H195" s="10">
        <v>0</v>
      </c>
      <c r="I195" s="11" t="s">
        <v>653</v>
      </c>
      <c r="J195" s="26">
        <v>44244</v>
      </c>
      <c r="K195" s="38" t="s">
        <v>18</v>
      </c>
      <c r="L195" s="12" t="s">
        <v>122</v>
      </c>
      <c r="M195" s="8" t="s">
        <v>20</v>
      </c>
      <c r="N195" s="9" t="s">
        <v>27</v>
      </c>
    </row>
    <row r="196" spans="1:14">
      <c r="A196" s="6">
        <v>90864</v>
      </c>
      <c r="B196" s="7" t="s">
        <v>651</v>
      </c>
      <c r="C196" s="7" t="s">
        <v>39</v>
      </c>
      <c r="D196" s="8" t="s">
        <v>16</v>
      </c>
      <c r="E196" s="9">
        <v>44593</v>
      </c>
      <c r="F196" s="9">
        <v>44957</v>
      </c>
      <c r="G196" s="10">
        <v>40000</v>
      </c>
      <c r="H196" s="10">
        <v>0</v>
      </c>
      <c r="I196" s="11" t="s">
        <v>654</v>
      </c>
      <c r="J196" s="26">
        <v>44592</v>
      </c>
      <c r="K196" s="38" t="s">
        <v>225</v>
      </c>
      <c r="L196" s="12" t="s">
        <v>655</v>
      </c>
      <c r="M196" s="8" t="s">
        <v>20</v>
      </c>
      <c r="N196" s="9" t="s">
        <v>27</v>
      </c>
    </row>
    <row r="197" spans="1:14" ht="12.75">
      <c r="A197" s="6">
        <v>91089</v>
      </c>
      <c r="B197" s="7" t="s">
        <v>768</v>
      </c>
      <c r="C197" s="7" t="s">
        <v>711</v>
      </c>
      <c r="D197" s="8" t="s">
        <v>16</v>
      </c>
      <c r="E197" s="9">
        <v>44621</v>
      </c>
      <c r="F197" s="9">
        <v>44985</v>
      </c>
      <c r="G197" s="10">
        <v>40000</v>
      </c>
      <c r="H197" s="10">
        <v>0</v>
      </c>
      <c r="I197" s="11" t="s">
        <v>770</v>
      </c>
      <c r="J197" s="26">
        <v>44610</v>
      </c>
      <c r="K197" s="38" t="s">
        <v>769</v>
      </c>
      <c r="L197" s="12" t="s">
        <v>68</v>
      </c>
      <c r="M197" s="8" t="s">
        <v>20</v>
      </c>
      <c r="N197" s="9" t="s">
        <v>27</v>
      </c>
    </row>
    <row r="198" spans="1:14" ht="12.75">
      <c r="A198" s="45">
        <v>91100</v>
      </c>
      <c r="B198" s="45" t="s">
        <v>846</v>
      </c>
      <c r="C198" s="45" t="s">
        <v>847</v>
      </c>
      <c r="D198" s="46" t="s">
        <v>16</v>
      </c>
      <c r="E198" s="47">
        <v>44682</v>
      </c>
      <c r="F198" s="47">
        <v>45016</v>
      </c>
      <c r="G198" s="48">
        <v>14750</v>
      </c>
      <c r="H198" s="10">
        <v>0</v>
      </c>
      <c r="I198" s="49" t="s">
        <v>848</v>
      </c>
      <c r="J198" s="56">
        <v>44677</v>
      </c>
      <c r="K198" s="50" t="s">
        <v>132</v>
      </c>
      <c r="L198" s="12" t="s">
        <v>861</v>
      </c>
      <c r="M198" s="51" t="s">
        <v>20</v>
      </c>
      <c r="N198" s="52" t="s">
        <v>21</v>
      </c>
    </row>
    <row r="199" spans="1:14">
      <c r="A199" s="6">
        <v>91019</v>
      </c>
      <c r="B199" s="7" t="s">
        <v>656</v>
      </c>
      <c r="C199" s="7" t="s">
        <v>657</v>
      </c>
      <c r="D199" s="8" t="s">
        <v>16</v>
      </c>
      <c r="E199" s="9">
        <v>44378</v>
      </c>
      <c r="F199" s="9">
        <v>44742</v>
      </c>
      <c r="G199" s="10">
        <v>30000</v>
      </c>
      <c r="H199" s="10">
        <v>0</v>
      </c>
      <c r="I199" s="11" t="s">
        <v>658</v>
      </c>
      <c r="J199" s="26">
        <v>44376</v>
      </c>
      <c r="K199" s="38" t="s">
        <v>659</v>
      </c>
      <c r="L199" s="12" t="s">
        <v>660</v>
      </c>
      <c r="M199" s="8" t="s">
        <v>20</v>
      </c>
      <c r="N199" s="9" t="s">
        <v>21</v>
      </c>
    </row>
    <row r="200" spans="1:14" ht="38.25">
      <c r="A200" s="6">
        <v>90854</v>
      </c>
      <c r="B200" s="7" t="s">
        <v>661</v>
      </c>
      <c r="C200" s="7" t="s">
        <v>662</v>
      </c>
      <c r="D200" s="8" t="s">
        <v>16</v>
      </c>
      <c r="E200" s="9">
        <v>44378</v>
      </c>
      <c r="F200" s="9">
        <v>44926</v>
      </c>
      <c r="G200" s="10">
        <v>18000</v>
      </c>
      <c r="H200" s="10">
        <v>0</v>
      </c>
      <c r="I200" s="11" t="s">
        <v>663</v>
      </c>
      <c r="J200" s="26">
        <v>44364</v>
      </c>
      <c r="K200" s="38" t="s">
        <v>608</v>
      </c>
      <c r="L200" s="12" t="s">
        <v>664</v>
      </c>
      <c r="M200" s="8" t="s">
        <v>20</v>
      </c>
      <c r="N200" s="9" t="s">
        <v>27</v>
      </c>
    </row>
    <row r="201" spans="1:14" ht="51">
      <c r="A201" s="6">
        <v>91023</v>
      </c>
      <c r="B201" s="7" t="s">
        <v>665</v>
      </c>
      <c r="C201" s="7" t="s">
        <v>666</v>
      </c>
      <c r="D201" s="8" t="s">
        <v>16</v>
      </c>
      <c r="E201" s="9">
        <v>44429</v>
      </c>
      <c r="F201" s="9">
        <v>44793</v>
      </c>
      <c r="G201" s="10">
        <v>29568.63</v>
      </c>
      <c r="H201" s="10">
        <v>0</v>
      </c>
      <c r="I201" s="11" t="s">
        <v>667</v>
      </c>
      <c r="J201" s="26">
        <v>44397</v>
      </c>
      <c r="K201" s="38" t="s">
        <v>668</v>
      </c>
      <c r="L201" s="12" t="s">
        <v>669</v>
      </c>
      <c r="M201" s="8" t="s">
        <v>20</v>
      </c>
      <c r="N201" s="9" t="s">
        <v>21</v>
      </c>
    </row>
    <row r="202" spans="1:14" ht="63.75">
      <c r="A202" s="6">
        <v>91068</v>
      </c>
      <c r="B202" s="7" t="s">
        <v>670</v>
      </c>
      <c r="C202" s="7" t="s">
        <v>104</v>
      </c>
      <c r="D202" s="8" t="s">
        <v>16</v>
      </c>
      <c r="E202" s="9">
        <v>44572</v>
      </c>
      <c r="F202" s="9">
        <v>44936</v>
      </c>
      <c r="G202" s="10">
        <v>40000</v>
      </c>
      <c r="H202" s="10">
        <v>0</v>
      </c>
      <c r="I202" s="11" t="s">
        <v>671</v>
      </c>
      <c r="J202" s="26">
        <v>44539</v>
      </c>
      <c r="K202" s="38" t="s">
        <v>341</v>
      </c>
      <c r="L202" s="12" t="s">
        <v>672</v>
      </c>
      <c r="M202" s="8" t="s">
        <v>20</v>
      </c>
      <c r="N202" s="9" t="s">
        <v>21</v>
      </c>
    </row>
    <row r="203" spans="1:14">
      <c r="A203" s="6">
        <v>90841</v>
      </c>
      <c r="B203" s="7" t="s">
        <v>808</v>
      </c>
      <c r="C203" s="7" t="s">
        <v>809</v>
      </c>
      <c r="D203" s="8" t="s">
        <v>16</v>
      </c>
      <c r="E203" s="9">
        <v>44652</v>
      </c>
      <c r="F203" s="9">
        <v>45016</v>
      </c>
      <c r="G203" s="10">
        <v>33000</v>
      </c>
      <c r="H203" s="10">
        <v>0</v>
      </c>
      <c r="I203" s="11" t="s">
        <v>811</v>
      </c>
      <c r="J203" s="26">
        <v>44623</v>
      </c>
      <c r="K203" s="38" t="s">
        <v>810</v>
      </c>
      <c r="L203" s="12" t="s">
        <v>676</v>
      </c>
      <c r="M203" s="8" t="s">
        <v>20</v>
      </c>
      <c r="N203" s="9" t="s">
        <v>27</v>
      </c>
    </row>
    <row r="204" spans="1:14">
      <c r="A204" s="6">
        <v>91026</v>
      </c>
      <c r="B204" s="7" t="s">
        <v>673</v>
      </c>
      <c r="C204" s="7" t="s">
        <v>39</v>
      </c>
      <c r="D204" s="8" t="s">
        <v>16</v>
      </c>
      <c r="E204" s="9">
        <v>44440</v>
      </c>
      <c r="F204" s="9">
        <v>44804</v>
      </c>
      <c r="G204" s="10">
        <v>28000</v>
      </c>
      <c r="H204" s="10">
        <v>0</v>
      </c>
      <c r="I204" s="11" t="s">
        <v>674</v>
      </c>
      <c r="J204" s="26">
        <v>44434</v>
      </c>
      <c r="K204" s="38" t="s">
        <v>675</v>
      </c>
      <c r="L204" s="12" t="s">
        <v>676</v>
      </c>
      <c r="M204" s="8" t="s">
        <v>20</v>
      </c>
      <c r="N204" s="9" t="s">
        <v>21</v>
      </c>
    </row>
    <row r="205" spans="1:14" ht="63.75">
      <c r="A205" s="6">
        <v>91072</v>
      </c>
      <c r="B205" s="7" t="s">
        <v>677</v>
      </c>
      <c r="C205" s="7" t="s">
        <v>678</v>
      </c>
      <c r="D205" s="8" t="s">
        <v>16</v>
      </c>
      <c r="E205" s="9">
        <v>44572</v>
      </c>
      <c r="F205" s="9">
        <v>45667</v>
      </c>
      <c r="G205" s="10">
        <v>120000</v>
      </c>
      <c r="H205" s="10">
        <v>0</v>
      </c>
      <c r="I205" s="11" t="s">
        <v>679</v>
      </c>
      <c r="J205" s="26">
        <v>44565</v>
      </c>
      <c r="K205" s="38" t="s">
        <v>106</v>
      </c>
      <c r="L205" s="12" t="s">
        <v>680</v>
      </c>
      <c r="M205" s="8" t="s">
        <v>20</v>
      </c>
      <c r="N205" s="9" t="s">
        <v>21</v>
      </c>
    </row>
    <row r="206" spans="1:14">
      <c r="A206" s="6">
        <v>90716</v>
      </c>
      <c r="B206" s="7" t="s">
        <v>681</v>
      </c>
      <c r="C206" s="7" t="s">
        <v>584</v>
      </c>
      <c r="D206" s="8" t="s">
        <v>16</v>
      </c>
      <c r="E206" s="9">
        <v>44450</v>
      </c>
      <c r="F206" s="9">
        <v>44722</v>
      </c>
      <c r="G206" s="10">
        <v>25000</v>
      </c>
      <c r="H206" s="10">
        <v>0</v>
      </c>
      <c r="I206" s="11" t="s">
        <v>682</v>
      </c>
      <c r="J206" s="26">
        <v>44355</v>
      </c>
      <c r="K206" s="38" t="s">
        <v>244</v>
      </c>
      <c r="L206" s="12" t="s">
        <v>683</v>
      </c>
      <c r="M206" s="8" t="s">
        <v>20</v>
      </c>
      <c r="N206" s="9" t="s">
        <v>27</v>
      </c>
    </row>
    <row r="207" spans="1:14">
      <c r="A207" s="45">
        <v>91099</v>
      </c>
      <c r="B207" s="45" t="s">
        <v>849</v>
      </c>
      <c r="C207" s="45" t="s">
        <v>450</v>
      </c>
      <c r="D207" s="46" t="s">
        <v>16</v>
      </c>
      <c r="E207" s="47">
        <v>44682</v>
      </c>
      <c r="F207" s="47">
        <v>45046</v>
      </c>
      <c r="G207" s="48">
        <v>21000</v>
      </c>
      <c r="H207" s="10">
        <v>0</v>
      </c>
      <c r="I207" s="49" t="s">
        <v>850</v>
      </c>
      <c r="J207" s="56">
        <v>44677</v>
      </c>
      <c r="K207" s="50" t="s">
        <v>851</v>
      </c>
      <c r="L207" s="12" t="s">
        <v>862</v>
      </c>
      <c r="M207" s="51" t="s">
        <v>20</v>
      </c>
      <c r="N207" s="52" t="s">
        <v>21</v>
      </c>
    </row>
    <row r="208" spans="1:14" ht="12.75">
      <c r="A208" s="6">
        <v>90243</v>
      </c>
      <c r="B208" s="7" t="s">
        <v>684</v>
      </c>
      <c r="C208" s="7" t="s">
        <v>685</v>
      </c>
      <c r="D208" s="8" t="s">
        <v>16</v>
      </c>
      <c r="E208" s="9">
        <v>44562</v>
      </c>
      <c r="F208" s="9">
        <v>44926</v>
      </c>
      <c r="G208" s="10">
        <v>6700</v>
      </c>
      <c r="H208" s="10">
        <v>0</v>
      </c>
      <c r="I208" s="11" t="s">
        <v>782</v>
      </c>
      <c r="J208" s="26">
        <v>44561</v>
      </c>
      <c r="K208" s="38" t="s">
        <v>153</v>
      </c>
      <c r="L208" s="12" t="s">
        <v>686</v>
      </c>
      <c r="M208" s="8" t="s">
        <v>20</v>
      </c>
      <c r="N208" s="9" t="s">
        <v>27</v>
      </c>
    </row>
    <row r="209" spans="1:14">
      <c r="A209" s="6">
        <v>90907</v>
      </c>
      <c r="B209" s="7" t="s">
        <v>687</v>
      </c>
      <c r="C209" s="7" t="s">
        <v>372</v>
      </c>
      <c r="D209" s="8" t="s">
        <v>16</v>
      </c>
      <c r="E209" s="9">
        <v>44409</v>
      </c>
      <c r="F209" s="9">
        <v>44773</v>
      </c>
      <c r="G209" s="10">
        <v>20000</v>
      </c>
      <c r="H209" s="10">
        <v>0</v>
      </c>
      <c r="I209" s="11" t="s">
        <v>688</v>
      </c>
      <c r="J209" s="26">
        <v>44398</v>
      </c>
      <c r="K209" s="38" t="s">
        <v>689</v>
      </c>
      <c r="L209" s="12" t="s">
        <v>690</v>
      </c>
      <c r="M209" s="8" t="s">
        <v>20</v>
      </c>
      <c r="N209" s="9" t="s">
        <v>27</v>
      </c>
    </row>
    <row r="210" spans="1:14" ht="38.25">
      <c r="A210" s="6">
        <v>90897</v>
      </c>
      <c r="B210" s="7" t="s">
        <v>691</v>
      </c>
      <c r="C210" s="7" t="s">
        <v>48</v>
      </c>
      <c r="D210" s="8" t="s">
        <v>16</v>
      </c>
      <c r="E210" s="9">
        <v>44358</v>
      </c>
      <c r="F210" s="9">
        <v>44722</v>
      </c>
      <c r="G210" s="10">
        <v>28000</v>
      </c>
      <c r="H210" s="10">
        <v>0</v>
      </c>
      <c r="I210" s="11" t="s">
        <v>692</v>
      </c>
      <c r="J210" s="9">
        <v>44341</v>
      </c>
      <c r="K210" s="38" t="s">
        <v>693</v>
      </c>
      <c r="L210" s="12" t="s">
        <v>694</v>
      </c>
      <c r="M210" s="8" t="s">
        <v>20</v>
      </c>
      <c r="N210" s="9" t="s">
        <v>27</v>
      </c>
    </row>
    <row r="211" spans="1:14">
      <c r="A211" s="6">
        <v>90720</v>
      </c>
      <c r="B211" s="7" t="s">
        <v>695</v>
      </c>
      <c r="C211" s="7" t="s">
        <v>241</v>
      </c>
      <c r="D211" s="8" t="s">
        <v>16</v>
      </c>
      <c r="E211" s="9">
        <v>44388</v>
      </c>
      <c r="F211" s="9">
        <v>44752</v>
      </c>
      <c r="G211" s="10">
        <v>28000</v>
      </c>
      <c r="H211" s="10">
        <v>0</v>
      </c>
      <c r="I211" s="11" t="s">
        <v>696</v>
      </c>
      <c r="J211" s="9">
        <v>44375</v>
      </c>
      <c r="K211" s="38" t="s">
        <v>106</v>
      </c>
      <c r="L211" s="12" t="s">
        <v>122</v>
      </c>
      <c r="M211" s="8" t="s">
        <v>20</v>
      </c>
      <c r="N211" s="9" t="s">
        <v>27</v>
      </c>
    </row>
    <row r="212" spans="1:14" ht="25.5" customHeight="1">
      <c r="A212" s="6">
        <v>90949</v>
      </c>
      <c r="B212" s="7" t="s">
        <v>697</v>
      </c>
      <c r="C212" s="7" t="s">
        <v>104</v>
      </c>
      <c r="D212" s="8" t="s">
        <v>16</v>
      </c>
      <c r="E212" s="9">
        <v>44572</v>
      </c>
      <c r="F212" s="9">
        <v>44936</v>
      </c>
      <c r="G212" s="10">
        <v>30000</v>
      </c>
      <c r="H212" s="10">
        <v>0</v>
      </c>
      <c r="I212" s="11" t="s">
        <v>698</v>
      </c>
      <c r="J212" s="9">
        <v>44552</v>
      </c>
      <c r="K212" s="38" t="s">
        <v>699</v>
      </c>
      <c r="L212" s="12" t="s">
        <v>125</v>
      </c>
      <c r="M212" s="8" t="s">
        <v>20</v>
      </c>
      <c r="N212" s="9" t="s">
        <v>27</v>
      </c>
    </row>
    <row r="213" spans="1:14" ht="25.5" customHeight="1">
      <c r="A213" s="6">
        <v>90867</v>
      </c>
      <c r="B213" s="7" t="s">
        <v>700</v>
      </c>
      <c r="C213" s="7" t="s">
        <v>372</v>
      </c>
      <c r="D213" s="8" t="s">
        <v>16</v>
      </c>
      <c r="E213" s="9">
        <v>44572</v>
      </c>
      <c r="F213" s="9">
        <v>44936</v>
      </c>
      <c r="G213" s="10">
        <v>35000</v>
      </c>
      <c r="H213" s="10">
        <v>0</v>
      </c>
      <c r="I213" s="11" t="s">
        <v>701</v>
      </c>
      <c r="J213" s="9">
        <v>44564</v>
      </c>
      <c r="K213" s="38" t="s">
        <v>702</v>
      </c>
      <c r="L213" s="12" t="s">
        <v>68</v>
      </c>
      <c r="M213" s="8" t="s">
        <v>20</v>
      </c>
      <c r="N213" s="9" t="s">
        <v>27</v>
      </c>
    </row>
    <row r="214" spans="1:14" ht="25.5" customHeight="1">
      <c r="A214" s="6">
        <v>90869</v>
      </c>
      <c r="B214" s="7" t="s">
        <v>703</v>
      </c>
      <c r="C214" s="7" t="s">
        <v>704</v>
      </c>
      <c r="D214" s="8" t="s">
        <v>16</v>
      </c>
      <c r="E214" s="9">
        <v>44562</v>
      </c>
      <c r="F214" s="9">
        <v>45291</v>
      </c>
      <c r="G214" s="10">
        <v>80000</v>
      </c>
      <c r="H214" s="10">
        <v>0</v>
      </c>
      <c r="I214" s="11" t="s">
        <v>705</v>
      </c>
      <c r="J214" s="9">
        <v>44559</v>
      </c>
      <c r="K214" s="38" t="s">
        <v>106</v>
      </c>
      <c r="L214" s="12" t="s">
        <v>706</v>
      </c>
      <c r="M214" s="8" t="s">
        <v>20</v>
      </c>
      <c r="N214" s="9" t="s">
        <v>27</v>
      </c>
    </row>
    <row r="215" spans="1:14" ht="25.5" customHeight="1">
      <c r="A215" s="6">
        <v>90116</v>
      </c>
      <c r="B215" s="7" t="s">
        <v>707</v>
      </c>
      <c r="C215" s="7" t="s">
        <v>512</v>
      </c>
      <c r="D215" s="8" t="s">
        <v>16</v>
      </c>
      <c r="E215" s="9">
        <v>44409</v>
      </c>
      <c r="F215" s="9">
        <v>44773</v>
      </c>
      <c r="G215" s="10">
        <v>40000</v>
      </c>
      <c r="H215" s="10">
        <v>0</v>
      </c>
      <c r="I215" s="11" t="s">
        <v>708</v>
      </c>
      <c r="J215" s="9">
        <v>44404</v>
      </c>
      <c r="K215" s="38" t="s">
        <v>225</v>
      </c>
      <c r="L215" s="12" t="s">
        <v>709</v>
      </c>
      <c r="M215" s="8" t="s">
        <v>20</v>
      </c>
      <c r="N215" s="9" t="s">
        <v>27</v>
      </c>
    </row>
    <row r="216" spans="1:14" ht="25.5" customHeight="1">
      <c r="A216" s="6">
        <v>90859</v>
      </c>
      <c r="B216" s="7" t="s">
        <v>710</v>
      </c>
      <c r="C216" s="7" t="s">
        <v>711</v>
      </c>
      <c r="D216" s="8" t="s">
        <v>16</v>
      </c>
      <c r="E216" s="9">
        <v>44562</v>
      </c>
      <c r="F216" s="9">
        <v>44865</v>
      </c>
      <c r="G216" s="10">
        <v>40000</v>
      </c>
      <c r="H216" s="10">
        <v>0</v>
      </c>
      <c r="I216" s="11" t="s">
        <v>712</v>
      </c>
      <c r="J216" s="9">
        <v>44558</v>
      </c>
      <c r="K216" s="38" t="s">
        <v>713</v>
      </c>
      <c r="L216" s="12" t="s">
        <v>714</v>
      </c>
      <c r="M216" s="8" t="s">
        <v>20</v>
      </c>
      <c r="N216" s="9" t="s">
        <v>27</v>
      </c>
    </row>
    <row r="217" spans="1:14" ht="25.5" customHeight="1">
      <c r="A217" s="6">
        <v>90613</v>
      </c>
      <c r="B217" s="7" t="s">
        <v>715</v>
      </c>
      <c r="C217" s="7" t="s">
        <v>15</v>
      </c>
      <c r="D217" s="8" t="s">
        <v>16</v>
      </c>
      <c r="E217" s="9">
        <v>44440</v>
      </c>
      <c r="F217" s="9">
        <v>44804</v>
      </c>
      <c r="G217" s="10">
        <v>24941.200000000001</v>
      </c>
      <c r="H217" s="10">
        <v>0</v>
      </c>
      <c r="I217" s="11" t="s">
        <v>716</v>
      </c>
      <c r="J217" s="9">
        <v>44431</v>
      </c>
      <c r="K217" s="38" t="s">
        <v>717</v>
      </c>
      <c r="L217" s="12" t="s">
        <v>718</v>
      </c>
      <c r="M217" s="8" t="s">
        <v>20</v>
      </c>
      <c r="N217" s="9" t="s">
        <v>21</v>
      </c>
    </row>
    <row r="218" spans="1:14" ht="25.5" customHeight="1">
      <c r="A218" s="6">
        <v>90073</v>
      </c>
      <c r="B218" s="7" t="s">
        <v>719</v>
      </c>
      <c r="C218" s="7" t="s">
        <v>720</v>
      </c>
      <c r="D218" s="8" t="s">
        <v>16</v>
      </c>
      <c r="E218" s="9">
        <v>44562</v>
      </c>
      <c r="F218" s="9">
        <v>44926</v>
      </c>
      <c r="G218" s="10">
        <v>27600</v>
      </c>
      <c r="H218" s="10">
        <v>0</v>
      </c>
      <c r="I218" s="11" t="s">
        <v>721</v>
      </c>
      <c r="J218" s="9">
        <v>44559</v>
      </c>
      <c r="K218" s="38" t="s">
        <v>722</v>
      </c>
      <c r="L218" s="12" t="s">
        <v>723</v>
      </c>
      <c r="M218" s="8" t="s">
        <v>20</v>
      </c>
      <c r="N218" s="9" t="s">
        <v>27</v>
      </c>
    </row>
    <row r="219" spans="1:14" ht="25.5" customHeight="1">
      <c r="A219" s="6">
        <v>90938</v>
      </c>
      <c r="B219" s="7" t="s">
        <v>724</v>
      </c>
      <c r="C219" s="7" t="s">
        <v>725</v>
      </c>
      <c r="D219" s="8" t="s">
        <v>16</v>
      </c>
      <c r="E219" s="9">
        <v>44541</v>
      </c>
      <c r="F219" s="9">
        <v>44905</v>
      </c>
      <c r="G219" s="10">
        <v>20000</v>
      </c>
      <c r="H219" s="10">
        <v>0</v>
      </c>
      <c r="I219" s="11" t="s">
        <v>726</v>
      </c>
      <c r="J219" s="9">
        <v>44169</v>
      </c>
      <c r="K219" s="38" t="s">
        <v>727</v>
      </c>
      <c r="L219" s="12" t="s">
        <v>125</v>
      </c>
      <c r="M219" s="8" t="s">
        <v>20</v>
      </c>
      <c r="N219" s="9" t="s">
        <v>27</v>
      </c>
    </row>
    <row r="220" spans="1:14" ht="25.5" customHeight="1">
      <c r="A220" s="6">
        <v>91094</v>
      </c>
      <c r="B220" s="7" t="s">
        <v>815</v>
      </c>
      <c r="C220" s="7" t="s">
        <v>512</v>
      </c>
      <c r="D220" s="8" t="s">
        <v>16</v>
      </c>
      <c r="E220" s="9">
        <v>44652</v>
      </c>
      <c r="F220" s="9">
        <v>45016</v>
      </c>
      <c r="G220" s="10">
        <v>24000</v>
      </c>
      <c r="H220" s="10">
        <v>0</v>
      </c>
      <c r="I220" s="11" t="s">
        <v>816</v>
      </c>
      <c r="J220" s="9">
        <v>44649</v>
      </c>
      <c r="K220" s="38" t="s">
        <v>140</v>
      </c>
      <c r="L220" s="12" t="s">
        <v>68</v>
      </c>
      <c r="M220" s="8" t="s">
        <v>20</v>
      </c>
      <c r="N220" s="9" t="s">
        <v>27</v>
      </c>
    </row>
    <row r="221" spans="1:14" ht="25.5" customHeight="1">
      <c r="A221" s="45">
        <v>90521</v>
      </c>
      <c r="B221" s="45" t="s">
        <v>852</v>
      </c>
      <c r="C221" s="45" t="s">
        <v>853</v>
      </c>
      <c r="D221" s="46" t="s">
        <v>16</v>
      </c>
      <c r="E221" s="47">
        <v>44664</v>
      </c>
      <c r="F221" s="47">
        <v>45028</v>
      </c>
      <c r="G221" s="48">
        <v>35000</v>
      </c>
      <c r="H221" s="10">
        <v>0</v>
      </c>
      <c r="I221" s="49" t="s">
        <v>854</v>
      </c>
      <c r="J221" s="47">
        <v>44662</v>
      </c>
      <c r="K221" s="50" t="s">
        <v>855</v>
      </c>
      <c r="L221" s="12" t="s">
        <v>863</v>
      </c>
      <c r="M221" s="51" t="s">
        <v>20</v>
      </c>
      <c r="N221" s="52" t="s">
        <v>27</v>
      </c>
    </row>
    <row r="222" spans="1:14" ht="25.5" customHeight="1">
      <c r="A222" s="6">
        <v>91092</v>
      </c>
      <c r="B222" s="7" t="s">
        <v>805</v>
      </c>
      <c r="C222" s="7" t="s">
        <v>116</v>
      </c>
      <c r="D222" s="8" t="s">
        <v>16</v>
      </c>
      <c r="E222" s="9">
        <v>44652</v>
      </c>
      <c r="F222" s="9">
        <v>45382</v>
      </c>
      <c r="G222" s="10">
        <v>55000</v>
      </c>
      <c r="H222" s="10">
        <v>0</v>
      </c>
      <c r="I222" s="11" t="s">
        <v>806</v>
      </c>
      <c r="J222" s="9">
        <v>44629</v>
      </c>
      <c r="K222" s="38" t="s">
        <v>59</v>
      </c>
      <c r="L222" s="12" t="s">
        <v>807</v>
      </c>
      <c r="M222" s="8" t="s">
        <v>20</v>
      </c>
      <c r="N222" s="9" t="s">
        <v>27</v>
      </c>
    </row>
    <row r="223" spans="1:14" ht="25.5" customHeight="1">
      <c r="A223" s="6">
        <v>90685</v>
      </c>
      <c r="B223" s="7" t="s">
        <v>728</v>
      </c>
      <c r="C223" s="7" t="s">
        <v>729</v>
      </c>
      <c r="D223" s="8" t="s">
        <v>16</v>
      </c>
      <c r="E223" s="9">
        <v>44562</v>
      </c>
      <c r="F223" s="9">
        <v>44926</v>
      </c>
      <c r="G223" s="10">
        <v>35000</v>
      </c>
      <c r="H223" s="10">
        <v>0</v>
      </c>
      <c r="I223" s="11" t="s">
        <v>730</v>
      </c>
      <c r="J223" s="9">
        <v>44552</v>
      </c>
      <c r="K223" s="38" t="s">
        <v>379</v>
      </c>
      <c r="L223" s="12" t="s">
        <v>68</v>
      </c>
      <c r="M223" s="8" t="s">
        <v>20</v>
      </c>
      <c r="N223" s="9" t="s">
        <v>27</v>
      </c>
    </row>
    <row r="225" spans="4:4" ht="25.5" customHeight="1">
      <c r="D225" s="43" t="s">
        <v>856</v>
      </c>
    </row>
  </sheetData>
  <sortState ref="A2:N227">
    <sortCondition ref="B2:B227"/>
    <sortCondition ref="C2:C227"/>
  </sortState>
  <conditionalFormatting sqref="F212:F1048576 F1:F207">
    <cfRule type="cellIs" dxfId="1" priority="9" operator="between">
      <formula>1</formula>
      <formula>TODAY()</formula>
    </cfRule>
  </conditionalFormatting>
  <conditionalFormatting sqref="F208:F211">
    <cfRule type="cellIs" dxfId="0" priority="1" operator="between">
      <formula>1</formula>
      <formula>TODAY()</formula>
    </cfRule>
  </conditionalFormatting>
  <dataValidations count="2">
    <dataValidation type="list" allowBlank="1" showInputMessage="1" showErrorMessage="1" sqref="RS192:RS195 HW192:HW195 WUU197:WUU202 WKY197:WKY202 WBC197:WBC202 VRG197:VRG202 VHK197:VHK202 UXO197:UXO202 UNS197:UNS202 UDW197:UDW202 TUA197:TUA202 TKE197:TKE202 TAI197:TAI202 SQM197:SQM202 SGQ197:SGQ202 RWU197:RWU202 RMY197:RMY202 RDC197:RDC202 QTG197:QTG202 QJK197:QJK202 PZO197:PZO202 PPS197:PPS202 PFW197:PFW202 OWA197:OWA202 OME197:OME202 OCI197:OCI202 NSM197:NSM202 NIQ197:NIQ202 MYU197:MYU202 MOY197:MOY202 MFC197:MFC202 LVG197:LVG202 LLK197:LLK202 LBO197:LBO202 KRS197:KRS202 KHW197:KHW202 JYA197:JYA202 JOE197:JOE202 JEI197:JEI202 IUM197:IUM202 IKQ197:IKQ202 IAU197:IAU202 HQY197:HQY202 HHC197:HHC202 GXG197:GXG202 GNK197:GNK202 GDO197:GDO202 FTS197:FTS202 FJW197:FJW202 FAA197:FAA202 EQE197:EQE202 EGI197:EGI202 DWM197:DWM202 DMQ197:DMQ202 DCU197:DCU202 CSY197:CSY202 CJC197:CJC202 BZG197:BZG202 BPK197:BPK202 BFO197:BFO202 AVS197:AVS202 ALW197:ALW202 ACA197:ACA202 SE197:SE202 II197:II202 WUI192:WUI195 WKM192:WKM195 WAQ192:WAQ195 VQU192:VQU195 VGY192:VGY195 UXC192:UXC195 UNG192:UNG195 UDK192:UDK195 TTO192:TTO195 TJS192:TJS195 SZW192:SZW195 SQA192:SQA195 SGE192:SGE195 RWI192:RWI195 RMM192:RMM195 RCQ192:RCQ195 QSU192:QSU195 QIY192:QIY195 PZC192:PZC195 PPG192:PPG195 PFK192:PFK195 OVO192:OVO195 OLS192:OLS195 OBW192:OBW195 NSA192:NSA195 NIE192:NIE195 MYI192:MYI195 MOM192:MOM195 MEQ192:MEQ195 LUU192:LUU195 LKY192:LKY195 LBC192:LBC195 KRG192:KRG195 KHK192:KHK195 JXO192:JXO195 JNS192:JNS195 JDW192:JDW195 IUA192:IUA195 IKE192:IKE195 IAI192:IAI195 HQM192:HQM195 HGQ192:HGQ195 GWU192:GWU195 GMY192:GMY195 GDC192:GDC195 FTG192:FTG195 FJK192:FJK195 EZO192:EZO195 EPS192:EPS195 EFW192:EFW195 DWA192:DWA195 DME192:DME195 DCI192:DCI195 CSM192:CSM195 CIQ192:CIQ195 BYU192:BYU195 BOY192:BOY195 BFC192:BFC195 AVG192:AVG195 ALK192:ALK195 ABO192:ABO195 IR203:IR205 SN203:SN205 ACJ203:ACJ205 AMF203:AMF205 AWB203:AWB205 BFX203:BFX205 BPT203:BPT205 BZP203:BZP205 CJL203:CJL205 CTH203:CTH205 DDD203:DDD205 DMZ203:DMZ205 DWV203:DWV205 EGR203:EGR205 EQN203:EQN205 FAJ203:FAJ205 FKF203:FKF205 FUB203:FUB205 GDX203:GDX205 GNT203:GNT205 GXP203:GXP205 HHL203:HHL205 HRH203:HRH205 IBD203:IBD205 IKZ203:IKZ205 IUV203:IUV205 JER203:JER205 JON203:JON205 JYJ203:JYJ205 KIF203:KIF205 KSB203:KSB205 LBX203:LBX205 LLT203:LLT205 LVP203:LVP205 MFL203:MFL205 MPH203:MPH205 MZD203:MZD205 NIZ203:NIZ205 NSV203:NSV205 OCR203:OCR205 OMN203:OMN205 OWJ203:OWJ205 PGF203:PGF205 PQB203:PQB205 PZX203:PZX205 QJT203:QJT205 QTP203:QTP205 RDL203:RDL205 RNH203:RNH205 RXD203:RXD205 SGZ203:SGZ205 SQV203:SQV205 TAR203:TAR205 TKN203:TKN205 TUJ203:TUJ205 UEF203:UEF205 UOB203:UOB205 UXX203:UXX205 VHT203:VHT205 VRP203:VRP205 WBL203:WBL205 WLH203:WLH205 WVD203:WVD205 JG208:JG211 TC208:TC211 ACY208:ACY211 AMU208:AMU211 AWQ208:AWQ211 BGM208:BGM211 BQI208:BQI211 CAE208:CAE211 CKA208:CKA211 CTW208:CTW211 DDS208:DDS211 DNO208:DNO211 DXK208:DXK211 EHG208:EHG211 ERC208:ERC211 FAY208:FAY211 FKU208:FKU211 FUQ208:FUQ211 GEM208:GEM211 GOI208:GOI211 GYE208:GYE211 HIA208:HIA211 HRW208:HRW211 IBS208:IBS211 ILO208:ILO211 IVK208:IVK211 JFG208:JFG211 JPC208:JPC211 JYY208:JYY211 KIU208:KIU211 KSQ208:KSQ211 LCM208:LCM211 LMI208:LMI211 LWE208:LWE211 MGA208:MGA211 MPW208:MPW211 MZS208:MZS211 NJO208:NJO211 NTK208:NTK211 ODG208:ODG211 ONC208:ONC211 OWY208:OWY211 PGU208:PGU211 PQQ208:PQQ211 QAM208:QAM211 QKI208:QKI211 QUE208:QUE211 REA208:REA211 RNW208:RNW211 RXS208:RXS211 SHO208:SHO211 SRK208:SRK211 TBG208:TBG211 TLC208:TLC211 TUY208:TUY211 UEU208:UEU211 UOQ208:UOQ211 UYM208:UYM211 VII208:VII211 VSE208:VSE211 WCA208:WCA211 WLW208:WLW211 WVS208:WVS211 N197:N211">
      <formula1>"SÌ,NO"</formula1>
    </dataValidation>
    <dataValidation type="list" allowBlank="1" showInputMessage="1" showErrorMessage="1" sqref="HD192:HD195 WKF197:WKF202 WAJ197:WAJ202 VQN197:VQN202 VGR197:VGR202 UWV197:UWV202 UMZ197:UMZ202 UDD197:UDD202 TTH197:TTH202 TJL197:TJL202 SZP197:SZP202 SPT197:SPT202 SFX197:SFX202 RWB197:RWB202 RMF197:RMF202 RCJ197:RCJ202 QSN197:QSN202 QIR197:QIR202 PYV197:PYV202 POZ197:POZ202 PFD197:PFD202 OVH197:OVH202 OLL197:OLL202 OBP197:OBP202 NRT197:NRT202 NHX197:NHX202 MYB197:MYB202 MOF197:MOF202 MEJ197:MEJ202 LUN197:LUN202 LKR197:LKR202 LAV197:LAV202 KQZ197:KQZ202 KHD197:KHD202 JXH197:JXH202 JNL197:JNL202 JDP197:JDP202 ITT197:ITT202 IJX197:IJX202 IAB197:IAB202 HQF197:HQF202 HGJ197:HGJ202 GWN197:GWN202 GMR197:GMR202 GCV197:GCV202 FSZ197:FSZ202 FJD197:FJD202 EZH197:EZH202 EPL197:EPL202 EFP197:EFP202 DVT197:DVT202 DLX197:DLX202 DCB197:DCB202 CSF197:CSF202 CIJ197:CIJ202 BYN197:BYN202 BOR197:BOR202 BEV197:BEV202 AUZ197:AUZ202 ALD197:ALD202 ABH197:ABH202 RL197:RL202 HP197:HP202 QZ192:QZ195 WTP192:WTP195 WJT192:WJT195 VZX192:VZX195 VQB192:VQB195 VGF192:VGF195 UWJ192:UWJ195 UMN192:UMN195 UCR192:UCR195 TSV192:TSV195 TIZ192:TIZ195 SZD192:SZD195 SPH192:SPH195 SFL192:SFL195 RVP192:RVP195 RLT192:RLT195 RBX192:RBX195 QSB192:QSB195 QIF192:QIF195 PYJ192:PYJ195 PON192:PON195 PER192:PER195 OUV192:OUV195 OKZ192:OKZ195 OBD192:OBD195 NRH192:NRH195 NHL192:NHL195 MXP192:MXP195 MNT192:MNT195 MDX192:MDX195 LUB192:LUB195 LKF192:LKF195 LAJ192:LAJ195 KQN192:KQN195 KGR192:KGR195 JWV192:JWV195 JMZ192:JMZ195 JDD192:JDD195 ITH192:ITH195 IJL192:IJL195 HZP192:HZP195 HPT192:HPT195 HFX192:HFX195 GWB192:GWB195 GMF192:GMF195 GCJ192:GCJ195 FSN192:FSN195 FIR192:FIR195 EYV192:EYV195 EOZ192:EOZ195 EFD192:EFD195 DVH192:DVH195 DLL192:DLL195 DBP192:DBP195 CRT192:CRT195 CHX192:CHX195 BYB192:BYB195 BOF192:BOF195 BEJ192:BEJ195 AUN192:AUN195 AKR192:AKR195 AAV192:AAV195 WUK203:WUK205 HY203:HY205 RU203:RU205 ABQ203:ABQ205 ALM203:ALM205 AVI203:AVI205 BFE203:BFE205 BPA203:BPA205 BYW203:BYW205 CIS203:CIS205 CSO203:CSO205 DCK203:DCK205 DMG203:DMG205 DWC203:DWC205 EFY203:EFY205 EPU203:EPU205 EZQ203:EZQ205 FJM203:FJM205 FTI203:FTI205 GDE203:GDE205 GNA203:GNA205 GWW203:GWW205 HGS203:HGS205 HQO203:HQO205 IAK203:IAK205 IKG203:IKG205 IUC203:IUC205 JDY203:JDY205 JNU203:JNU205 JXQ203:JXQ205 KHM203:KHM205 KRI203:KRI205 LBE203:LBE205 LLA203:LLA205 LUW203:LUW205 MES203:MES205 MOO203:MOO205 MYK203:MYK205 NIG203:NIG205 NSC203:NSC205 OBY203:OBY205 OLU203:OLU205 OVQ203:OVQ205 PFM203:PFM205 PPI203:PPI205 PZE203:PZE205 QJA203:QJA205 QSW203:QSW205 RCS203:RCS205 RMO203:RMO205 RWK203:RWK205 SGG203:SGG205 SQC203:SQC205 SZY203:SZY205 TJU203:TJU205 TTQ203:TTQ205 UDM203:UDM205 UNI203:UNI205 UXE203:UXE205 VHA203:VHA205 VQW203:VQW205 WAS203:WAS205 WKO203:WKO205 WUB197:WUB202 IN208:IN211 SJ208:SJ211 ACF208:ACF211 AMB208:AMB211 AVX208:AVX211 BFT208:BFT211 BPP208:BPP211 BZL208:BZL211 CJH208:CJH211 CTD208:CTD211 DCZ208:DCZ211 DMV208:DMV211 DWR208:DWR211 EGN208:EGN211 EQJ208:EQJ211 FAF208:FAF211 FKB208:FKB211 FTX208:FTX211 GDT208:GDT211 GNP208:GNP211 GXL208:GXL211 HHH208:HHH211 HRD208:HRD211 IAZ208:IAZ211 IKV208:IKV211 IUR208:IUR211 JEN208:JEN211 JOJ208:JOJ211 JYF208:JYF211 KIB208:KIB211 KRX208:KRX211 LBT208:LBT211 LLP208:LLP211 LVL208:LVL211 MFH208:MFH211 MPD208:MPD211 MYZ208:MYZ211 NIV208:NIV211 NSR208:NSR211 OCN208:OCN211 OMJ208:OMJ211 OWF208:OWF211 PGB208:PGB211 PPX208:PPX211 PZT208:PZT211 QJP208:QJP211 QTL208:QTL211 RDH208:RDH211 RND208:RND211 RWZ208:RWZ211 SGV208:SGV211 SQR208:SQR211 TAN208:TAN211 TKJ208:TKJ211 TUF208:TUF211 UEB208:UEB211 UNX208:UNX211 UXT208:UXT211 VHP208:VHP211 VRL208:VRL211 WBH208:WBH211 WLD208:WLD211 WUZ208:WUZ211">
      <formula1>figura_professionale</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fracchiollavalentina</dc:creator>
  <cp:lastModifiedBy>fracchiollavalentina</cp:lastModifiedBy>
  <dcterms:created xsi:type="dcterms:W3CDTF">2022-02-16T12:52:52Z</dcterms:created>
  <dcterms:modified xsi:type="dcterms:W3CDTF">2022-05-09T08:26:19Z</dcterms:modified>
</cp:coreProperties>
</file>