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fileSharing userName="fracchiollavalentina" algorithmName="SHA-512" hashValue="Bm8lVtDRHOqpNVMarw6aX6WsYHsA3xHpEuLq7IE1qPe0Eg9qUeZtEt3y1UZDq1BDzpjNIt5nir4L4KnkzH2s/w==" saltValue="5fzcn9bka1SgECKgiImTXg==" spinCount="100000"/>
  <workbookPr defaultThemeVersion="124226"/>
  <mc:AlternateContent xmlns:mc="http://schemas.openxmlformats.org/markup-compatibility/2006">
    <mc:Choice Requires="x15">
      <x15ac:absPath xmlns:x15ac="http://schemas.microsoft.com/office/spreadsheetml/2010/11/ac" url="\\fileserversvc\Personale\COLLABORAZIONI\AMMINISTRAZIONE TRASPARENTE\AGGIORNAMENTO ELENCO COLL PUBBLICATO\2022\12.Dicembre\"/>
    </mc:Choice>
  </mc:AlternateContent>
  <bookViews>
    <workbookView xWindow="0" yWindow="0" windowWidth="21600" windowHeight="9540"/>
  </bookViews>
  <sheets>
    <sheet name="Foglio1" sheetId="1" r:id="rId1"/>
    <sheet name="Foglio2" sheetId="2" r:id="rId2"/>
    <sheet name="Foglio3" sheetId="3" r:id="rId3"/>
  </sheets>
  <externalReferences>
    <externalReference r:id="rId4"/>
  </externalReferences>
  <definedNames>
    <definedName name="_xlnm._FilterDatabase" localSheetId="0" hidden="1">Foglio1!$A$1:$N$186</definedName>
    <definedName name="figura_professionale">'[1]Tabella fig. prof.'!$A$2:$A$14</definedName>
  </definedNames>
  <calcPr calcId="162913"/>
</workbook>
</file>

<file path=xl/sharedStrings.xml><?xml version="1.0" encoding="utf-8"?>
<sst xmlns="http://schemas.openxmlformats.org/spreadsheetml/2006/main" count="1502" uniqueCount="754">
  <si>
    <t>MATR</t>
  </si>
  <si>
    <t>COGNOME</t>
  </si>
  <si>
    <t>NOME</t>
  </si>
  <si>
    <t>TIPO</t>
  </si>
  <si>
    <t>DATA INIZIO</t>
  </si>
  <si>
    <t>DATA FINE</t>
  </si>
  <si>
    <r>
      <t xml:space="preserve">COMPENSO LORDO 
</t>
    </r>
    <r>
      <rPr>
        <i/>
        <sz val="10"/>
        <rFont val="Calibri"/>
        <family val="2"/>
        <scheme val="minor"/>
      </rPr>
      <t>(riferito intero periodo)</t>
    </r>
  </si>
  <si>
    <t>COMPONENETE VARIABILE COMPENSO</t>
  </si>
  <si>
    <t>NUMERO PROVVEDIMENTO</t>
  </si>
  <si>
    <t>DATA PROVV.TO</t>
  </si>
  <si>
    <t>FINANZIAMENTO</t>
  </si>
  <si>
    <t>PROGETTO/OGGETTO</t>
  </si>
  <si>
    <t>VERIFICA CONFLITTO DI INTERESSI</t>
  </si>
  <si>
    <t>SVOLGIMENTO DI INCARICHI O TITOLARITÀ DI CARICHE IN ENTI DI DIRITTO PRIVATO REGOLATI O FINANZIATI DALLA PUBBLICA AMMINISTRAZIONE O SVOLGIMENTO DI ATTIVITÀ PROFESSIONALI</t>
  </si>
  <si>
    <t>ABATE-DAGA</t>
  </si>
  <si>
    <t>LAURA</t>
  </si>
  <si>
    <t>COLLABORAZIONE PROFESSIONALE</t>
  </si>
  <si>
    <t>ATTIVITÁ DI SUPPORTO AL COORDINAMENTO DEI PROGETTI ISTITUZIONALI</t>
  </si>
  <si>
    <t>MICHELE</t>
  </si>
  <si>
    <t xml:space="preserve">SMART EXPERIMENTAL CANCER MEDICINE TRIALS ENABLED </t>
  </si>
  <si>
    <t>ADDIS</t>
  </si>
  <si>
    <t>ALESSANDRO MICHELE</t>
  </si>
  <si>
    <t>DRAST DI 4724566</t>
  </si>
  <si>
    <t>MINISTERO SALUTE</t>
  </si>
  <si>
    <t>MEDICINA DI PRECISIONE E INNOVAZIONE TECNOLOGICA - SVILUPPO E INTEGRAZIONE DI INFRASTRUTTURE, LOGISTICA E PIATTAFORME TECNOLOGICHE AL SERVIZIO DELLA MEDICINA DI PRECISIONE</t>
  </si>
  <si>
    <t>AGNELLI</t>
  </si>
  <si>
    <t>LUCA</t>
  </si>
  <si>
    <t>Progetto AIRC - Oblazioni a favore della s.c. OM1</t>
  </si>
  <si>
    <t>ALESSANDRO</t>
  </si>
  <si>
    <t>PROSPECTIVE STUDY OF LATE RADIATION DAMAGES AFTER FOCAL RADIOTHERAPY FOR CHILDHOOD BRAIN TUMORS</t>
  </si>
  <si>
    <t>ALFIERI</t>
  </si>
  <si>
    <t>SARA</t>
  </si>
  <si>
    <t>ELENA</t>
  </si>
  <si>
    <t>COLLABORAZIONE A TITOLO GRATUITO</t>
  </si>
  <si>
    <t>ANGHILIERI</t>
  </si>
  <si>
    <t>MARTA</t>
  </si>
  <si>
    <t>FARM DI 4749776</t>
  </si>
  <si>
    <t>SPERIMENTAZIONI</t>
  </si>
  <si>
    <t>MOLECULAR TUMOR BOARD: SUPPORTO ALLA SCELTA DEL FARMACO TARGET, ALLE MODALITÀ DI ACCESSO, RIMBORSABILITÀ E GESTIONE DEL DATA BASE</t>
  </si>
  <si>
    <t>ANICHINI</t>
  </si>
  <si>
    <t>ARATA</t>
  </si>
  <si>
    <t>ALESSIO</t>
  </si>
  <si>
    <t>DIPONCEMA DI 4749624</t>
  </si>
  <si>
    <t>FONDI DEL DIPARTIMENTO</t>
  </si>
  <si>
    <t>NUOVE TERAPIE IN ONCOLOGIA MEDICA</t>
  </si>
  <si>
    <t>ARGIROFFI</t>
  </si>
  <si>
    <t>GIOVANNI</t>
  </si>
  <si>
    <t>DIP_RAD DI 4757079</t>
  </si>
  <si>
    <t>STUDY BTG-007961, SPERIMENTAZIONI CLINICHE MEDICINA NUCLEARE</t>
  </si>
  <si>
    <t>MONITORAGGIO DELL'EFFICACIA E DELLA SICUREZZA DEL NUOVO TRATTAMENTO RECETTORIALE CON 177 LU OXODOTREOTIDE</t>
  </si>
  <si>
    <t>BAIO</t>
  </si>
  <si>
    <t>STEFANIA</t>
  </si>
  <si>
    <t>DIP_PAT DI 4746590</t>
  </si>
  <si>
    <t>LEGA</t>
  </si>
  <si>
    <t>DIAGNOSTICA CITOLOGICA DEI PAP-TEST</t>
  </si>
  <si>
    <t xml:space="preserve">BALBI </t>
  </si>
  <si>
    <t>MAURIZIO</t>
  </si>
  <si>
    <t>SORVEGLIANZA SUBSOLIDE</t>
  </si>
  <si>
    <t xml:space="preserve">UTILIZZO DI SOFTWARE CON PROGRAMMI DI INTELLIGIENZA ARTIFICIALE DI ULTIMA GENERAZIONE PER LA LETTURA AUTOMATIZZATA DELLE TAC TORACE SU PARTECIPANTI DI SCREENING E CASISTICHE DI TUMORI POLMONARI PRIMITIVI E SECONDARI </t>
  </si>
  <si>
    <t>BALLERINI</t>
  </si>
  <si>
    <t>VERONICA</t>
  </si>
  <si>
    <t>DIP_CHIR DI 4756079</t>
  </si>
  <si>
    <t>Collaborazione professionale sanitaria da privato</t>
  </si>
  <si>
    <t>COLLABORAZIONE IGIENISTA DENTALE PER STUDIO DENTISTICO</t>
  </si>
  <si>
    <t>BELOTTI</t>
  </si>
  <si>
    <t>ALESSIA</t>
  </si>
  <si>
    <t>DIPONCEMA DI 4769439</t>
  </si>
  <si>
    <t>PROT INT 134/18</t>
  </si>
  <si>
    <t>BENENATI</t>
  </si>
  <si>
    <t>SALVATORE</t>
  </si>
  <si>
    <t>comprensivo del compenso massimo di € 4.787,79  disponibilità e gestione domiciliare
+compenso massimo di  2.080 per progetto oncohome - V/21/ONC</t>
  </si>
  <si>
    <t>DIPACRIT DI 4520568</t>
  </si>
  <si>
    <t>F.DI ISTITUZIONALI - ASSISTENZA -  PROGETTO ONCOHOME DAL 1-04-21</t>
  </si>
  <si>
    <t>ASSISTENZA DOMICILIARE SPECIALISTICA DI CURE PALLIATIVE IN RACCORDO CON I SERVIZI INTRAOSPEDALIERI</t>
  </si>
  <si>
    <t>BERETTA</t>
  </si>
  <si>
    <t>CHIARA</t>
  </si>
  <si>
    <t>FONDI DI TERZI</t>
  </si>
  <si>
    <t>PRODUZIONE DI RADIOFARMACI PER L'ESECUZIONEDI ESAMI PET/TAC NEGLI STUDI CLINICI, NELLE SPERIMENTAZIONI E NEI PROTOCOLLI DI RICERCA DELLA FONDAZIONE</t>
  </si>
  <si>
    <t>BERGAMASCHI</t>
  </si>
  <si>
    <t xml:space="preserve">BERTI </t>
  </si>
  <si>
    <t>MORENA</t>
  </si>
  <si>
    <t>FEDERICA</t>
  </si>
  <si>
    <t>PROGETTO MONTABONE - NUOVE TERAPIE IN ONCOLOGIA MEDICA</t>
  </si>
  <si>
    <t>4 - IN THE LUNG RUN: TOWARDS INDIVIDUALLY TAILORED INVITATIONS, SCREENING INTERVAL AND INTEGRATED COMORBIDITY REDUCING STRATEGIES IN LUNG CANCER SCREENING</t>
  </si>
  <si>
    <t>BRAMBILLA</t>
  </si>
  <si>
    <t>DIPONCEMA DI 4737036</t>
  </si>
  <si>
    <t>AIRC</t>
  </si>
  <si>
    <t xml:space="preserve">EXPLOTING LKB1 VULNERABILITY BY SELECTIVE METABOLIC TREATMENTS IN ADVANCED NON SMALL CELL LUNG CANCER </t>
  </si>
  <si>
    <t>BRENTA</t>
  </si>
  <si>
    <t>VALUTAZIONE DELLA RISPOSTA IMMUNITARIA NEI TESSUTI SOTTOPOSTI A LASER TERAPIA IN PAZIENTI AFFETTI DA NF1</t>
  </si>
  <si>
    <t>BUONOMENNA</t>
  </si>
  <si>
    <t>CIRIACO</t>
  </si>
  <si>
    <t>DIP_RAD DI 4718746</t>
  </si>
  <si>
    <t>FONDI DIPARTIMENTO</t>
  </si>
  <si>
    <t>VALUTATION OF RADIOLOGICAL RESPONSE IN PATIENTS WITH HIGH-GRADE SOFT TISSUE SARCOMAS OF EXTREMITIES AND TRUNK WALL ASSESSED WITH CT AND MRI AND CORRELATION WITH PATHOLOGIC RESPONCE AND SRVIVAL</t>
  </si>
  <si>
    <t>CELESTE</t>
  </si>
  <si>
    <t>CALDAROLA</t>
  </si>
  <si>
    <t>MELANIA</t>
  </si>
  <si>
    <t>CALDERARA</t>
  </si>
  <si>
    <t>CLAUDIA</t>
  </si>
  <si>
    <t>F.DI ISTITUZIONALI - ASSISTENZA</t>
  </si>
  <si>
    <t>ASSISTENZA INFERMIERISTICA STRUMENTISTA</t>
  </si>
  <si>
    <t>CAMPA</t>
  </si>
  <si>
    <t>TIZIANA</t>
  </si>
  <si>
    <t>comprensivo del compenso massimo di 8016,00 disponibilità e gestione domiciliare</t>
  </si>
  <si>
    <t>DIPACRIT DI 4520554</t>
  </si>
  <si>
    <t>CARDANI</t>
  </si>
  <si>
    <t>ELISA</t>
  </si>
  <si>
    <t>UTILIZZO DI TECNICHE DI GESTIONE DELLO STRESS E RILASSAMENTO NEI PAZIENTI AFFERENTI AL CENTRO ANTIFUMO DA RICOVERATI O ABULATORIALI</t>
  </si>
  <si>
    <t>CASADEI</t>
  </si>
  <si>
    <t>MARIA GRAZIA</t>
  </si>
  <si>
    <t>DIP_CHIR DI 4760135</t>
  </si>
  <si>
    <t>SUPPORTO SEGRETERIALE, AMMINISTRATIVO E CONTABILE PER GLI STUDI CLINICI CONTROLLATI E PER I PROTOCOLLI DI RICERCA IN ONCOLOGIA CHIRURGIA E GINECOLOGIA</t>
  </si>
  <si>
    <t>CASBARRA</t>
  </si>
  <si>
    <t>DIP_RAD DI 4740045</t>
  </si>
  <si>
    <t>STUDIO OSSERVAZIONALE PROSPETTICO MULTICENTRICO DELLA TOSSICITÀ INTESTINALE, EMATOLOGICA E URINARIA DA IRRADIAZIONE DELL'AREA LINFONODALE PELVICA NEL TUMORE DELLA PROSTATA</t>
  </si>
  <si>
    <t>FRANCESCA</t>
  </si>
  <si>
    <t>CATALDO</t>
  </si>
  <si>
    <t>ERIKA</t>
  </si>
  <si>
    <t>Quota Sperimentazioni Cliniche da destinare alla Farmacia</t>
  </si>
  <si>
    <t xml:space="preserve">PROGETTO PILOTA PER LA DEFINIZIONE E/O SVILUPPO DI UNA CODIFICA UNITARIA PER L'INDIVIDUAZIONE DI GRUPPI OMOGENEI DI DISPOSITIVI MEDICI PARTENDO DALLA CLASSIFICAZIONE NAZIONALE DEI DISPOSITIVI MEDICI (CND) </t>
  </si>
  <si>
    <t>CAVATORTA</t>
  </si>
  <si>
    <t>COSTI INDIRETTI</t>
  </si>
  <si>
    <t>SUPPORTO ESPERTO FINALIZZATO ALL'ADEGUAMENTO DELLE ATTIVITÁ DI RADIO PROTEZIONE SECONDO QUANTO PREVISTO DAL D. LGS. 101/2020</t>
  </si>
  <si>
    <t>CHINOTTI</t>
  </si>
  <si>
    <t>SUPPORTO ALLA COMPILAZIONE DEI REGISTRI DI MONITORAGGIO AIFA</t>
  </si>
  <si>
    <t>FONDO COMUNE OBLAZIONI</t>
  </si>
  <si>
    <t>CISLAGHI</t>
  </si>
  <si>
    <t>GIAN LUIGI</t>
  </si>
  <si>
    <t>FONDAZIONE FLORIANI</t>
  </si>
  <si>
    <t>USO DI TECNICHE SHIATSU SUI PAZIENTI DEGENTI IN HOSPICE</t>
  </si>
  <si>
    <t>CLAVENNA</t>
  </si>
  <si>
    <t>DANIELA MARIA ELENA</t>
  </si>
  <si>
    <t>DIP_PAT DI 4731664</t>
  </si>
  <si>
    <t>Lega Tumori - contributo 2021 LILT per Dr. Milione</t>
  </si>
  <si>
    <t>COLOMBO</t>
  </si>
  <si>
    <t>DSC DI 4525848</t>
  </si>
  <si>
    <t>Dir Sc Coord Attività Supp Tumori Journal</t>
  </si>
  <si>
    <t>TUMORI JOURNAL ON TWITTER</t>
  </si>
  <si>
    <t>FONDI DI DIPARTIMENTO</t>
  </si>
  <si>
    <t>COSSA</t>
  </si>
  <si>
    <t>MARA</t>
  </si>
  <si>
    <t>COSTANTINI</t>
  </si>
  <si>
    <t>MASSIMO</t>
  </si>
  <si>
    <t>DSC DI 4778555</t>
  </si>
  <si>
    <t>LASCITO GAETANA BIANCHI</t>
  </si>
  <si>
    <t>CRISCUOLO</t>
  </si>
  <si>
    <t>ELEONORA</t>
  </si>
  <si>
    <t>AIL MILANO</t>
  </si>
  <si>
    <t>PROT INT 170/13</t>
  </si>
  <si>
    <t>CUPSA KISELEFF</t>
  </si>
  <si>
    <t>IULIA ADRIANA</t>
  </si>
  <si>
    <t>RU E RS 4642328</t>
  </si>
  <si>
    <t>SVILUPPO DI UN CENTRO PER LA COOPERAZIONE SANITARIA INTERNAZIONALE NELL’AMBITO DELL’ACCORDO QUADRO DI COLLABORAZIONE TRA LA FONDAZIONE IRCCS ISTITUTO NAZIONALE DEI TUMORI E L’IRCCS POLICLINICO SAN MATTEO DI PAVIA, DI CUI AL DECRETO PRESIDENZIALE 30 APRILE 2021, N. 39DP</t>
  </si>
  <si>
    <t>DAIDONE</t>
  </si>
  <si>
    <t>DET N. 5DG</t>
  </si>
  <si>
    <t>CONVERGENCE OF TUMOR &amp; HOST FEATURES AS A CLUE FOR TRIPLE NEGATIVE BREAST CANCER: THE LIQUID BIOPSY APPROACH</t>
  </si>
  <si>
    <t>DE FEO</t>
  </si>
  <si>
    <t>GIULIA</t>
  </si>
  <si>
    <t>DE TOMA</t>
  </si>
  <si>
    <t>DIPONCEMA DI 4765602</t>
  </si>
  <si>
    <t>Prot. INT. 136/18</t>
  </si>
  <si>
    <t>DEL VECCHIO</t>
  </si>
  <si>
    <t>FARM DI 4601044</t>
  </si>
  <si>
    <t>QUOTA SPERIMENTAZIONI</t>
  </si>
  <si>
    <t>FRARMACIA DELLE TERAPIE DOMICILIARI: DISPENSAZIONE E VERIFICA DELLA APPROPRIATEZZA PRESCRITTIVA DELLE TERAPIE DOMICILIARI</t>
  </si>
  <si>
    <t>DELLA PORTA</t>
  </si>
  <si>
    <t>ROBERTA</t>
  </si>
  <si>
    <t>RAZIONALIZZAZIONE DELLE PROCEDURE DI GESTIONE DEL PATRIMONIO DISPONIBILE DELLA FONDAZIONE DERIVANTE DA LASCITI E DONAZIONI A SCOPO DI RICERCA</t>
  </si>
  <si>
    <t>DJOKIC</t>
  </si>
  <si>
    <t>MARINA</t>
  </si>
  <si>
    <t>DRAGANI</t>
  </si>
  <si>
    <t>TOMMASO</t>
  </si>
  <si>
    <t>DUMITRASCU</t>
  </si>
  <si>
    <t>ANDRA DIANA</t>
  </si>
  <si>
    <t>DIPONCEMA DI 4749645</t>
  </si>
  <si>
    <t>PROT 195/18 03/18</t>
  </si>
  <si>
    <t>FABBRONI</t>
  </si>
  <si>
    <t>EHNANCEMENT OF TRABECTEDIN EFFICACY AND TRABECTEDIN-INDUCED ADYPOCYTIC DIFFERENTATION IN LIPOSARCOMAS BY PPARG AGONISTS</t>
  </si>
  <si>
    <t>BIG DATA MODELS AND INTELLIGENT TOOLS FOR QUALITY OF LIFE MONITORING AND PARTICIPATORY EMPOWRMENT OF HEAD AND NECK CANCER SURVIVORS</t>
  </si>
  <si>
    <t>FINOCCHIARO</t>
  </si>
  <si>
    <t>GIUSELLA DOLORES</t>
  </si>
  <si>
    <t>OTTIMIZZAIZONE DELLA PROTEZIONE DEI DATI NELLA DIGITALIZZAZIONE DEI PROCESSI AMMINISTRATIVI, SANITARI E DI RICERCA</t>
  </si>
  <si>
    <t>FUCA'</t>
  </si>
  <si>
    <t>VALENTINA</t>
  </si>
  <si>
    <t>FUSETTI</t>
  </si>
  <si>
    <t>VIVIANA</t>
  </si>
  <si>
    <t>MDCC - LINEA 3</t>
  </si>
  <si>
    <t>LA GESTIONE MULTIDISCIPLINARE DEL PAZIENTE ONCOLOGICO IN FASE AVANZATA/METASTATICA. STUDIO DEI MODELLI ESISTENTI, PROPOSTA DI UN APPROCCIO CENTRATO SUL PAZIENTE E SUA VALUTAZIONE DI FATTIBILITÁ ED IMPATTO</t>
  </si>
  <si>
    <t>GALMOZZI</t>
  </si>
  <si>
    <t>GUSTAVO</t>
  </si>
  <si>
    <t>DET N. 628DG</t>
  </si>
  <si>
    <t>SVILUPPO DI UN CENTRO PER LA COOPERAZIONE SANITARIA INTERNAZIONALE</t>
  </si>
  <si>
    <t>GARANZINI</t>
  </si>
  <si>
    <t>ENRICO MATTEO</t>
  </si>
  <si>
    <t>DIP_RAD DI 4754984</t>
  </si>
  <si>
    <t xml:space="preserve">FONDI DIPARTIMENTO </t>
  </si>
  <si>
    <t>PROGETTO DI STUDIO INTERNAZIONALE "UMBRELLA PROTOCOL SIOP-RTSG" PER LA DIAGNOSI E CURA DEI TUMORI RENALI IN ETÀ PEDIATRICA</t>
  </si>
  <si>
    <t>GATTA</t>
  </si>
  <si>
    <t>GEMMA</t>
  </si>
  <si>
    <t>GATTUSO</t>
  </si>
  <si>
    <t>GIOVANNA</t>
  </si>
  <si>
    <t>FONDI DI ERZI</t>
  </si>
  <si>
    <t>INTEGRATED POSITRON EMISSION TOMOGRAPHY/MAGNETIC RESONANCE IMAGING (PET/MRI) IN CHILDHOOD CENTRAL NERVOUS SYSTEM TUMURS: DISCOVERY APPLICATION</t>
  </si>
  <si>
    <t>LORENZO</t>
  </si>
  <si>
    <t xml:space="preserve">GRAMPA </t>
  </si>
  <si>
    <t>PAOLO</t>
  </si>
  <si>
    <t>ASSOCIAZIONE BIANCA GARAVAGLIA</t>
  </si>
  <si>
    <t>SOSTEGNO PSICOLOGICO CLINICO A PAZIENTI E GENITORI, E ATTIVITÁ DI RICERCA PRESSO LA SC PEDIATRIA</t>
  </si>
  <si>
    <t xml:space="preserve">GUIDONI </t>
  </si>
  <si>
    <t>FRANCESCO</t>
  </si>
  <si>
    <t>GESTIONE DELLE SPERIMENTAZIONI CLINICHE: SVILUPPO DI UN SISTEMA INFROMATIZZATO PER LA GESTIONE DELLA CONTABILITÁ DEGLI IMP ORALI - 2A FASE IMPLEMENTAZIONE</t>
  </si>
  <si>
    <t>JACOMELLI</t>
  </si>
  <si>
    <t>CLAUDIO</t>
  </si>
  <si>
    <t>DIP_CHIR DI 4616198</t>
  </si>
  <si>
    <t>ARCHIVIO DIGITALE - SORVEGLIANZA SUBSOLIDALE - PROGETOT HORIZON 2020</t>
  </si>
  <si>
    <t>SVILUPPO DEL SOFTWER DEL REGISTRO ISTITUZIONALE DEI TUMORI E DI SOFTWER GESTIONALI PER LA CONDUZIONE DEI PROTOCOLLI CLINICI E PROGETTI DI RICERCA E DATA MANAGEMENT</t>
  </si>
  <si>
    <t>Fondi a disposizione del Dipartimento di Oncologia Medica ed Ematologica - Responsabile Prof. Filippo G. de Braud</t>
  </si>
  <si>
    <t>LAURIA PANTANO</t>
  </si>
  <si>
    <t>FARM DI 4529217</t>
  </si>
  <si>
    <t>APPROPRIATEZZA TERAPEUTICA: REGISTRI MONITORAGGIO AIFA PER FARMACI INNOVATIVI, RICOGNIZIONE E RICONCILIAZIONE FARMACOLOGICA COME DA RACCOMANDAZIONE MINISTERIALE, STESURA LINEE GUIDA TERAPUTICHE INTERNE</t>
  </si>
  <si>
    <t>LEDDA</t>
  </si>
  <si>
    <t>ROBERTA EUFRASIA</t>
  </si>
  <si>
    <t>COMMISSIONE EUROPEA HORIZON 2020</t>
  </si>
  <si>
    <t>LENOCI</t>
  </si>
  <si>
    <t>GAETANO LUIGI</t>
  </si>
  <si>
    <t>LEVATI</t>
  </si>
  <si>
    <t>GIORGIA VIRGINIA</t>
  </si>
  <si>
    <t>DIPONCEMA DI 4762695</t>
  </si>
  <si>
    <t>Progetti di ricerca clinico-biologica in Ematologia</t>
  </si>
  <si>
    <t>PROGETTI DI RICERCA CLINICO-BIOLOGICA IN EMATOLOGIA</t>
  </si>
  <si>
    <t>LILLINI</t>
  </si>
  <si>
    <t>ROBERTO</t>
  </si>
  <si>
    <t>LOBEFARO</t>
  </si>
  <si>
    <t>RICCARDO</t>
  </si>
  <si>
    <t>LORENZINI</t>
  </si>
  <si>
    <t>DANIELE</t>
  </si>
  <si>
    <t>GENERAZIONE DI DATI DI COMPREHNSIVE GENOMIC PROFILING ED IMPLEMENTAZIONE DEL DATABASE DEL MOLECULAR TUMOR BOARD ISTITUZIONALE</t>
  </si>
  <si>
    <t>LUNARDI</t>
  </si>
  <si>
    <t>SIMONE</t>
  </si>
  <si>
    <t>F.DI ISTITUZ. ASSISTENZA - PROGETTO RETE HOSPICE</t>
  </si>
  <si>
    <t>MAGNI</t>
  </si>
  <si>
    <t>ANDREA</t>
  </si>
  <si>
    <t>DIPACRIT DI 4520559</t>
  </si>
  <si>
    <t>MAINENTE</t>
  </si>
  <si>
    <t>MARIKA</t>
  </si>
  <si>
    <t>MFAG 2020</t>
  </si>
  <si>
    <t>TOWARDS 161TB-PSMA CELL TARGETING TREATMENT OF PROSTATE CANCER BIOMEDICAL RECURRANCE: COMPARISON WITH 177LU.PSMA</t>
  </si>
  <si>
    <t>MANDELLI</t>
  </si>
  <si>
    <t>CECILIA</t>
  </si>
  <si>
    <t>DIPACRIT DI 4520574</t>
  </si>
  <si>
    <t>ASSISTENZA DOMICILIARE SPECIALISTICA DI CURE PALLIATIVE IN RACCORDO CON I SERVIZI INTRAOSPDALIERI</t>
  </si>
  <si>
    <t>MANGLAVITI</t>
  </si>
  <si>
    <t>MANOLOVA SIMEONOVA</t>
  </si>
  <si>
    <t>MARIANA</t>
  </si>
  <si>
    <t>MARASCO</t>
  </si>
  <si>
    <t>VINCENZO</t>
  </si>
  <si>
    <t xml:space="preserve">ORGANIZZAZIONE DI LABORATORIO DI IMAGING 
SCREENING PER LA DIAGNOSI PRECOCE DEL TUMORE POLMONARE CON CT LOW/ULTRA LOW DOSE DEL TORACE SENZA MEZZO DI CONTRASTO
</t>
  </si>
  <si>
    <t>MARRA</t>
  </si>
  <si>
    <t xml:space="preserve">MASCIA </t>
  </si>
  <si>
    <t>ANNA GLORIA</t>
  </si>
  <si>
    <t>MARTINA</t>
  </si>
  <si>
    <t>MOELLER</t>
  </si>
  <si>
    <t>IRIS STEPHANIE</t>
  </si>
  <si>
    <t>MONACO</t>
  </si>
  <si>
    <t>FABIOLA</t>
  </si>
  <si>
    <t>DIP_PAT DI 4765991</t>
  </si>
  <si>
    <t>SPESE GENERALI</t>
  </si>
  <si>
    <t>COSTITUZIONE E MANTENIMENTO PROSPETTICO DI DATABESE ONCOLOGICI NAZIONALI E INTERNAZIONALI</t>
  </si>
  <si>
    <t xml:space="preserve">MONTI </t>
  </si>
  <si>
    <t>MASSIMO FABIO</t>
  </si>
  <si>
    <t>DIPACRIT DI 4520551</t>
  </si>
  <si>
    <t>ANALISI DI IBRIDAZIONE IN SITU A FLUORESCENZA NELL'AMBITO DI UN PROGETTO DI RICERCA SUI NEOPLASIE EMATOLOGICHE</t>
  </si>
  <si>
    <t>MUSSO</t>
  </si>
  <si>
    <t>ZAIRA</t>
  </si>
  <si>
    <t>FARM DI 4648485</t>
  </si>
  <si>
    <t>ATTIVITÁ DI DATA MANGER DEI PROCESSI CORRELATI ALLE ATTIVITÁ PROPRIE DELLA S.C. FARMACIA DELLA GESTIONE DEI TRIALS CLINICI</t>
  </si>
  <si>
    <t>NICHETTI</t>
  </si>
  <si>
    <t>FEDERICO</t>
  </si>
  <si>
    <t>NIGRO</t>
  </si>
  <si>
    <t>OLGA</t>
  </si>
  <si>
    <t>SVILUPPO DI UN MODELLO SPERIMENTALE PER L'IDENTIFICAZIONE E LA GESTIONE DEI PAZIENTI PEDIATRICI CON SOSPETTO RISCHIO GENETICO</t>
  </si>
  <si>
    <t>NUZZOLESE</t>
  </si>
  <si>
    <t>IMPERIA</t>
  </si>
  <si>
    <t>DIPONCEMA DI 4743253</t>
  </si>
  <si>
    <t>PROGETTO EUROPEO - INT 194/16</t>
  </si>
  <si>
    <t>OCCHIPINTI</t>
  </si>
  <si>
    <t>MARIO</t>
  </si>
  <si>
    <t>DIPONCEMA 4737027</t>
  </si>
  <si>
    <t>AIRC - INT 175/18</t>
  </si>
  <si>
    <t>CANCER CLL INTRINSIC PD-1 AND IMMUNE-MICROENVIRONMENT BOOST TUMOR GROWTH UPON IMMUNE-CHECKPOINT INHIBITORS IN NSCLC</t>
  </si>
  <si>
    <t>PAGANI</t>
  </si>
  <si>
    <t>FILIPPO</t>
  </si>
  <si>
    <t>ANNA</t>
  </si>
  <si>
    <t>PATTI</t>
  </si>
  <si>
    <t xml:space="preserve">INFLUENZA DEI TRATTAMENTI CHEMIO E/O IMMUNOTERAPICI SUGLI EFFETTI COILLATERALI RADIO-INDOTTI NELLE NEOPLASIE DEL DISTRETTO GASTROENTERICO E NEI LINFOMAI DELL'ADULTO </t>
  </si>
  <si>
    <t>PETRIGLIANO</t>
  </si>
  <si>
    <t>ROSSELLA</t>
  </si>
  <si>
    <t>QUALITÀ DI VITA NELL'ISTITUTZIONE ONCOLOGICA</t>
  </si>
  <si>
    <t>PEZZERA</t>
  </si>
  <si>
    <t>DIPACRIT DI 4520571</t>
  </si>
  <si>
    <t>ASSISTENZA DOMICILIARE SPECIALISTICA DI CURE PALLIATIVE IN RACCORDO CON I SERVIZI INTRAOSPEDALIERI
SVILUPPO - EUROPEAN PALLIATIVE CARE RESEARCH CENTER MILANO - PER QUANTO RIGUARDA LE ATTIVITA' CLINICHE E DI RICERCA SULLE CURE PALLIATIVE E LA TERAPIA DEL DOLORE dal 1-04-2021 PROGETTO ONCOHOME</t>
  </si>
  <si>
    <t>PICCOLO</t>
  </si>
  <si>
    <t>ALBERTA</t>
  </si>
  <si>
    <t>DIP_PAT DI 4767278</t>
  </si>
  <si>
    <t>CONVERGENCE OF TUMOR E HOST FEATURES AS A CLUE FOR TRIPLE NEGATIVE BREAST CANCER: THE LIQID BIOPSY APPROACH</t>
  </si>
  <si>
    <t>ALESSANDRA</t>
  </si>
  <si>
    <t>IMPLEMENTAZIONE DEL PROGRAMMA FASE I E DEL CLINICAL TRIAL CENTER QUALITY TEAM PER L'OTTIMIZZAZIONE DELLA GESTIONE DEGLI STUDI CLINICI</t>
  </si>
  <si>
    <t>PINTO</t>
  </si>
  <si>
    <t>LUCIA</t>
  </si>
  <si>
    <t>IMPLEMENTAZIONE E GESTIONE DI TECNOLOGIE DI COMUNICAZIONE E HUB DI CONDIVISIONE PER L'INNOVAZIONE DEI PROCESSI DELLA DIDATTICA, PROTEZIONE DEI DATI E MIGLIORAMENTO DELLA QUALITÁ</t>
  </si>
  <si>
    <t>PISANI</t>
  </si>
  <si>
    <t>PRINZI</t>
  </si>
  <si>
    <t>NATALIE</t>
  </si>
  <si>
    <t>PRISCIANDARO</t>
  </si>
  <si>
    <t>PUMA</t>
  </si>
  <si>
    <t>NADIA</t>
  </si>
  <si>
    <t>SVILUPPO DI TERAPIE MIRATE PER GLI EWING'S FAMILY TUMORS</t>
  </si>
  <si>
    <t>RAIMONDI</t>
  </si>
  <si>
    <t>RANDON</t>
  </si>
  <si>
    <t>RASO</t>
  </si>
  <si>
    <t>MARIO ZENO</t>
  </si>
  <si>
    <t>DIP_CHIR DI 4519782</t>
  </si>
  <si>
    <t>MARCATORI DI STAMINALITA' NEI TESSUTI SOTTOPOSTI A TERAPIA CON FONTI LASER</t>
  </si>
  <si>
    <t>RIVA</t>
  </si>
  <si>
    <t>ENRICO ROBERTO GIORGIO</t>
  </si>
  <si>
    <t>AMBULATORIO ODONTOIATRICO PEDIATRICO PER I BAMBINI AFFETTI DA NEOPLASIA</t>
  </si>
  <si>
    <t>COMITATO ETICO</t>
  </si>
  <si>
    <t>ROLLO</t>
  </si>
  <si>
    <t>LUISA</t>
  </si>
  <si>
    <t>ROSSETTI</t>
  </si>
  <si>
    <t>EDOARDO</t>
  </si>
  <si>
    <t>DIPACRIT DI 4520562</t>
  </si>
  <si>
    <t>ROSU</t>
  </si>
  <si>
    <t>MONA IOLANDA</t>
  </si>
  <si>
    <t>DIPACRIT DI 4520565</t>
  </si>
  <si>
    <t>RUGGIRELLO</t>
  </si>
  <si>
    <t>MARGHERITA</t>
  </si>
  <si>
    <t>PROT INT 129/17 STUDIO RANDOMIZZATO DI PREVENZIONE PRIMARIA MULTIFATTORIALE IN AOGGETTI AD ALTO RISCHIOPER ETÁ E FUMO DI SIGARETTA, CANDIDATE A DIAGNOSI PRECOCE DEL TUMORE POLMONARE CON TC TORACE PROTOCOLLO RADIOLOGICO</t>
  </si>
  <si>
    <t>RUSSO</t>
  </si>
  <si>
    <t>MICHELA</t>
  </si>
  <si>
    <t>SABIA</t>
  </si>
  <si>
    <t>MODELLI DI ANALISI DEI RISULTATI CLINICI: FATTORI DI RISCHIO, MORTALITÁ E SOPRAVVIVENZA A LUNGO TERMINE, STIMA DEL RISCHIO/ BENEFICO</t>
  </si>
  <si>
    <t xml:space="preserve">SALA </t>
  </si>
  <si>
    <t>DIP_CHIR DI 4634170</t>
  </si>
  <si>
    <t>REPARTO CHIRURGIA PLASTICA</t>
  </si>
  <si>
    <t>L'UTILIZZO DI PEAK PLASMABLADE IN RICOSTRUZIONE MAMMARIA CON PROTESI IN ESITI DI RADIOTERAPIA</t>
  </si>
  <si>
    <t>SAPIA</t>
  </si>
  <si>
    <t>SCOAZEC</t>
  </si>
  <si>
    <t>SCOPPIO</t>
  </si>
  <si>
    <t>BIANCAMARIA</t>
  </si>
  <si>
    <t>DIP_CHIR DI 4760370</t>
  </si>
  <si>
    <t>Philogen Spa, Oblazioni Esselunga</t>
  </si>
  <si>
    <t>COBI-AD-BRF115532 STUDIO RANDOMIZZATO DI FASE III RANDOMIZZATO, IN DOPPIO CIECO DI CONFRONTO TRA L'ASSOCIAZIONE DI DABRAFENIB TRAMETINIB VERSO DUE PLACEBO NELLA TERAPIA ADIUVANTE DEL MELANOMA AD ALTO RISCHIO CON MUTAZIONE V600 DOPO RESEZIONE CHIRURGICA</t>
  </si>
  <si>
    <t>SEPE</t>
  </si>
  <si>
    <t>PIERANGELA</t>
  </si>
  <si>
    <t>COLLECTING DUCTS CARCINOMA IN DEPTH EXPLORATION AND BIOLOGICALLY DRIVEN THERAPY</t>
  </si>
  <si>
    <t>SERVILLO</t>
  </si>
  <si>
    <t>SASCIA PIETRO</t>
  </si>
  <si>
    <t>DIP_PAT DI 4767791</t>
  </si>
  <si>
    <t>VALUTAZIONE DELLA RILEVANZA CLINICA DELLA TERAPIA PERSONALIZZATA PRESCRITTA DAL MOLECULAR TUMOR NBOARD ISTITUZIONALE NEI PAZIENTI ONCOLOGICI CON MALATTIA AVANZATA E METASTATICA</t>
  </si>
  <si>
    <t>SIMONETTI</t>
  </si>
  <si>
    <t>FABIO</t>
  </si>
  <si>
    <t>PRESTAZIONI SPECIALISTICHE SANIATRIE - AREA MEDI9CA/NEUROLOGO</t>
  </si>
  <si>
    <t>SIRONI</t>
  </si>
  <si>
    <t>STUDIO DELLE ALTERAZIONI GENETICHE SOMATICHE E COSTITUZIONALI E CORRELAZIONI PATOGENICHE NEI TUMORI SOLIDI DEL BAMBINO E DELL'ADOLESCENTE</t>
  </si>
  <si>
    <t>SORRENTINO</t>
  </si>
  <si>
    <t>DIP_CHIR DI 4773794</t>
  </si>
  <si>
    <t>RIDUZIONE DEL RISCHIO CLINICO E MIGLIORAMENTO DELLA QUALITA' DEI TRATTAMENTI: L'IMPORTANZA IN CHIRURGIA ONCOLOGICA COLON-RETTALE</t>
  </si>
  <si>
    <t>SONIA</t>
  </si>
  <si>
    <t>SUMMO</t>
  </si>
  <si>
    <t>VALERIA</t>
  </si>
  <si>
    <t>DIP_CHIR DI 4634195</t>
  </si>
  <si>
    <t>VALUTAZIONE DELLO STATO INFIAMMATORIO DELLA CAPSULA E DEL LIQUIDO PERI-PROTESICO OSSERVATO IN DONNE CON ESPANSORI MAMMARI DI TIPO MENTOR</t>
  </si>
  <si>
    <t>TALLARITA</t>
  </si>
  <si>
    <t>ANTONINO</t>
  </si>
  <si>
    <t>Researchers' Contracts (Fondi Ministero della Salute - MOH)</t>
  </si>
  <si>
    <t>TAMBURRANO</t>
  </si>
  <si>
    <t>DIP_RAD DI 4739862</t>
  </si>
  <si>
    <t>VALUTAZIONE COMPARATA DELLE CAPACITÁ DIAGNOSTICHE DELLA CEDM (CONTRAST-ENHANCED DIGITAL MAMMOGRAPHY) CON TOMO SINTESI E DELLA BREAST MRI (MAGNETIC RESONANCE IMAGING) IN DONNE CANDIDATE A CHIRURGIA CONSERVATIVA PER CARCINOMA MAMMARIO INVASIVO E PER DCIS</t>
  </si>
  <si>
    <t>TODERTI</t>
  </si>
  <si>
    <t>KATIA</t>
  </si>
  <si>
    <t>DIP_PAT DI 4757672</t>
  </si>
  <si>
    <t>INTERROGATING CIRCILATING LUNG TUMOR CELLS TO GUID PERSONALIZED THERAPIES AND IDENTIFY NOVEL TARGETS TO HIT METASTATIS INITIATING CELLS 
REALIZZAZIONE DI UNA PIATTAFORMA PILOTA PER IL DATA WAREHOUSE CLINICO-SCIENTIFICO</t>
  </si>
  <si>
    <t>TOUSSOUN</t>
  </si>
  <si>
    <t>GIACOBBE</t>
  </si>
  <si>
    <t>PRESTAZIONI SPECIALISTICHE SANITARIE-AREA MEDICA/DIABETOLOGO</t>
  </si>
  <si>
    <t>TRUSSARDO</t>
  </si>
  <si>
    <t>STUDIO RANDOMIZZATO DI PREVENZIONE PRIMARIA MULTIFATTORIALE IN SOGGETTI AD ALTO RISCHIO ELEGGIBILI A SCREENING CON TC TORACE (STUDIO SMILE)</t>
  </si>
  <si>
    <t>VELA</t>
  </si>
  <si>
    <t>DIPONCEMA DI 4749665</t>
  </si>
  <si>
    <t>Prot. INT. 45/16</t>
  </si>
  <si>
    <t>VERNIERI</t>
  </si>
  <si>
    <t>DIPONCEMA DI 4757012</t>
  </si>
  <si>
    <t>Prot. INT 108/15 INT 90/147</t>
  </si>
  <si>
    <t>VIGORITO</t>
  </si>
  <si>
    <t>RAFFAELLA</t>
  </si>
  <si>
    <t>DIP_RAD DI 4754958</t>
  </si>
  <si>
    <t xml:space="preserve">PROGETTO STUDIO INTERNZAIZONALE UMBRELLA PROTOCOL SIOP - RTSG PER LA DIAGNOSI E CURA DEI TUMORI RENALI IN ETÀ PEDIATRICA </t>
  </si>
  <si>
    <t>VISAGGIO</t>
  </si>
  <si>
    <t>MARCO</t>
  </si>
  <si>
    <t>OBLAZIONI - LEGA</t>
  </si>
  <si>
    <t>IL PERCORSO DIAGNOSTICO ASSISTENZIALE PER LA NEOPLASIA DEL PAZIENTE ANZIANO SOTTOPOSTO A CHIRURGIA IN REGIME DI RICOVERO BREVE: CLASSIFICAZIONE E MANAGEMENT</t>
  </si>
  <si>
    <t>ZAFFARONI</t>
  </si>
  <si>
    <t>DANIELA</t>
  </si>
  <si>
    <t>DIPONCEMA DI 4754912</t>
  </si>
  <si>
    <t>BIANCA GARAVAGLIA - FONDI DI TERZI</t>
  </si>
  <si>
    <t>DATABASE PER LA GESTIONE DELL'ATTIVITÀ DI CONSULENZA GENETICA E DIRICERCA DEI TUMORI EREDITARI PEDIATRICI E DELL'ADULTO 
DIGITALIZZAZIONE DEI DATI CLINICI, ISTOPATOLOGICI E MOLECOLARI DEGLI INDIVISUI INCLUSI NEL REGISTRO TUMORI EREDITARI DELL'APPARATO DIGERENTE</t>
  </si>
  <si>
    <t>ZANENGA</t>
  </si>
  <si>
    <t>LUCREZIA</t>
  </si>
  <si>
    <t>ZIMATORE</t>
  </si>
  <si>
    <t>MATTEO</t>
  </si>
  <si>
    <t>DIPONCEMA DI 4750208</t>
  </si>
  <si>
    <t xml:space="preserve">DI DIO </t>
  </si>
  <si>
    <t>MICHELE DANILO</t>
  </si>
  <si>
    <t>DIP_RAD DI 4774250</t>
  </si>
  <si>
    <t>FONDI DIPARTIMENTO RADIOLOGIA</t>
  </si>
  <si>
    <t>PANCARI</t>
  </si>
  <si>
    <t>GIUSEPPE</t>
  </si>
  <si>
    <t>DIPACRIT DI 4766252</t>
  </si>
  <si>
    <t>IST. ASS</t>
  </si>
  <si>
    <t>GRECO</t>
  </si>
  <si>
    <t>PRESTI</t>
  </si>
  <si>
    <t>DIPONCEMA DI 4779125</t>
  </si>
  <si>
    <t>PROGETTO NAZIONALE SUI VACCINI, COVID E I PAZIENTI FRAGILI. UNO STUDIO OSSERVAZIONALE PROSPETTICO MULTICENTRICO PER MONITORARE LA RISPOSTA IMMUNITARIA ALLA VACCINAZIONE COVID-19 IN PAZIENTI FRAGILI VAX4FRAIL</t>
  </si>
  <si>
    <t>FARM DI 4782284</t>
  </si>
  <si>
    <t>FARM DI 4782287</t>
  </si>
  <si>
    <t>FARM DI 4782265</t>
  </si>
  <si>
    <t>SPERIMENTAZIONI CLINICHE DA DESTINARE ALLA FARMACIA</t>
  </si>
  <si>
    <t>STELLATO</t>
  </si>
  <si>
    <t>PROT INT 158/18</t>
  </si>
  <si>
    <t>DIPONCEMA DI 4786115</t>
  </si>
  <si>
    <t>DIPACRIT DI 4783692</t>
  </si>
  <si>
    <t xml:space="preserve">AMBULATORIO AIL </t>
  </si>
  <si>
    <t>COLLABORAZIONE OCCASIONALE</t>
  </si>
  <si>
    <t>DM DI 4756383</t>
  </si>
  <si>
    <t>ANCONA</t>
  </si>
  <si>
    <t>DIP_RAD DI 4779812</t>
  </si>
  <si>
    <t>SIGNORONI</t>
  </si>
  <si>
    <t>STEFANO</t>
  </si>
  <si>
    <t xml:space="preserve">LASCITI E SUCCESSIONI - STUDIO CLINICO </t>
  </si>
  <si>
    <t>DSC DI 4793288</t>
  </si>
  <si>
    <t>STUDIO ED IDENTIFICAZIONE DI SOGGETTI AD ALTO RISCHIO PER PREDISPOSIZIONE GENETICO-EREDITARIA DI TUMORI DELL'APPARATO DIGERENTE: PERCORSI DIAGNOSTICI, STRATEGIE DI PREVENZIONE E QUALITA' DI VITA</t>
  </si>
  <si>
    <t>CRICO</t>
  </si>
  <si>
    <t>DSCEE DI 4796310</t>
  </si>
  <si>
    <t>COMITATO PER L'ETICA CLINICA</t>
  </si>
  <si>
    <t>SORVEGLANZA RADIOLOGICA ATTIVA NELLE APZIENTI PORTATRICI DI MUTAZIONE GENETICA BRCA1-2</t>
  </si>
  <si>
    <t>ZELANTE</t>
  </si>
  <si>
    <t>FARM DI 4799443</t>
  </si>
  <si>
    <t>FARMACOVIGILANZA ATTIVA: RILEVAZONE DELLE REAZIONI AVVERSE DA FARMACI SUL CAMPO</t>
  </si>
  <si>
    <t>CORVASCE</t>
  </si>
  <si>
    <t>SABRINA</t>
  </si>
  <si>
    <t>DIPACRIT DI 4811248</t>
  </si>
  <si>
    <t>SCREENING E VALUTAZIONE NUTRIZIONALE NEL PAZIENTE PEDIATRICO</t>
  </si>
  <si>
    <t>SORACE</t>
  </si>
  <si>
    <t>GIANMARCO</t>
  </si>
  <si>
    <t>DIPACRIT DI 4816836</t>
  </si>
  <si>
    <t>comprensivo del compenso massimo di € 4.787,79  disponibilità e gestione domiciliare</t>
  </si>
  <si>
    <t>DIP_CHIR DI 4834869</t>
  </si>
  <si>
    <t>BARIGELLETTI</t>
  </si>
  <si>
    <t>GIULIO</t>
  </si>
  <si>
    <t>DRI_EA DI 4835114</t>
  </si>
  <si>
    <t>DIP_RAD DI 4824656</t>
  </si>
  <si>
    <t xml:space="preserve">DONAZIONI </t>
  </si>
  <si>
    <t>DIPONCEMA DI 4824574</t>
  </si>
  <si>
    <t>AIRC OBLAZIONI</t>
  </si>
  <si>
    <t>LUALDI</t>
  </si>
  <si>
    <t>MANUELA</t>
  </si>
  <si>
    <t>DIP_RAD DI 4824684</t>
  </si>
  <si>
    <t>MALVESTITI</t>
  </si>
  <si>
    <t>CDG DI 4832806</t>
  </si>
  <si>
    <t>ONETA</t>
  </si>
  <si>
    <t>DIP_RAD DI 4803082</t>
  </si>
  <si>
    <t>DIPONCEMA DI 4824573</t>
  </si>
  <si>
    <t>STETCO</t>
  </si>
  <si>
    <t>DAIANA</t>
  </si>
  <si>
    <t>DIP_PAT DI 4830092</t>
  </si>
  <si>
    <t>TOMA</t>
  </si>
  <si>
    <t>DIP_PAT DI 4830114</t>
  </si>
  <si>
    <t>MIUR LEGA ANP2</t>
  </si>
  <si>
    <t>ZAPPATA</t>
  </si>
  <si>
    <t>SIMONETTA</t>
  </si>
  <si>
    <t>DIPACRIT DI 4820415</t>
  </si>
  <si>
    <t>DONAZIONI LORO PIANA</t>
  </si>
  <si>
    <t>SVILUPPO E IMPLEMENTO DI STRUMENTI PER MISURARE IL CARICO DI MALATTIA ONCOLOGICA</t>
  </si>
  <si>
    <t xml:space="preserve">SVILUPPO ED OTTIMIZZAZIONE DI UNA NUOVA TECNICA DI IRRAGGIAMENTO TOTALE CORPOREA TBI PER PAZIENTI CHE NECESSITANO DI TRAPIANTO MIELOABLATIVO </t>
  </si>
  <si>
    <t>DIAGNOSI PRECOCE DELL'ADENOCARCINOMA COLO-RETTALE: CONFRONTO TRA LE PERFORMNCE DIAGNOSTICHE DEL TEST IMMUNOCHIMICO FECALE (FIT) E DELLA FLUORESCENZA NATIVA DEL PLASMA (IF-INT)</t>
  </si>
  <si>
    <t>SUPPORTO ALL'OTTIMIZZAZIONE DELLE PROCEDURE DEL CONTROLLO DI GESTIONE ALLA LUCE DELLE NUOVE LINEE GUIDA REGIONALI DI CONTABILITÁ ANALITICA E MESSA A REGIME DEL SOFTWARE BOARD CON PARTICOLARE RIGUARDO A: REPORT STATISTICI E PREVISIONALI, PRESTAZIONI PER INTERNI E SISTEMI DI TARIFFAZIONE, NUOVO SISTEMA DI BUDGET E CONTO ECONOMICO DELLE ATTIVITA' DI ASSISTENZA E DI RICERCA</t>
  </si>
  <si>
    <t>UNDERSTAND UNRAVELING TUMOR RESISTNACE MECHANISMS IN HR</t>
  </si>
  <si>
    <t>VALIDAZIONE DI NUOVI PANNELLI MULTICOLORE PER L'ANALISI CITOLUORIMETRICA DELLE MALATTIE ONCOEMATOLOGICHE</t>
  </si>
  <si>
    <t xml:space="preserve">SVILUPPO"EUROPEAN PALLIATIVE CARE RESEARCH CENTER MILAN"; PER LA COMPONENTE, SUPPORTO PEDAGOGICO E FILOSOFICO IN CHIAVE DI EDUCAZIONE CONTINUA DELLA PERSONA,  NONCHE' DI INTEGRAZIONE DEI CORRELATI PROCESSI DI ASSISTENZA SPIRITUALE AI MALATI ONCOLOGICI E AI LORO PARENTI NELLE FASI AVANZATE DI MALATTIA </t>
  </si>
  <si>
    <t>DET N. 662DG</t>
  </si>
  <si>
    <t>BERGOMI</t>
  </si>
  <si>
    <t>DIPONCEMA DI 4751776</t>
  </si>
  <si>
    <t>LASCITO NUNZIA PATRUNO</t>
  </si>
  <si>
    <t>PROGETTO MUSICA</t>
  </si>
  <si>
    <t>DIP_PAT DI 4728261</t>
  </si>
  <si>
    <t>PIANIFICAZIONE DI CORSI DI ADDESTRAMENTO PER OPERATORI SANIATRI SU SISTEMA POCT</t>
  </si>
  <si>
    <t>CONTRO</t>
  </si>
  <si>
    <t>DIPONCEMA DI 4514617</t>
  </si>
  <si>
    <t>Oblazioni Lega Italiana per la Lotta contro i Tumori</t>
  </si>
  <si>
    <t>ASSISTENZA INTEGRATA DIDATTICA E RICREATIVA, NEI WEEK END E NEI GIORNI FESTIVI, PER MINORI AFFETTI DA NEOPLASIA MALIGNA</t>
  </si>
  <si>
    <t>D'INCALCI</t>
  </si>
  <si>
    <t>MAZZA</t>
  </si>
  <si>
    <t>DIPONCEMA DI 4514592</t>
  </si>
  <si>
    <t>ASSISTENZA INTEGRATA DIDATTICA PER MINORI AFFETTI DA NEOPLASIA MALIGNA</t>
  </si>
  <si>
    <t>DIPONCEMA DI 4840342</t>
  </si>
  <si>
    <t>CAVALLERI</t>
  </si>
  <si>
    <t>Accelerator Award</t>
  </si>
  <si>
    <t>DIP_CHIR DI 4782314</t>
  </si>
  <si>
    <t xml:space="preserve">PSEUDOMYXOMA PERITONEI: BUILDING A EUROPEAN MULTICENTRIC COHORT TO ACCELERATE NEW THERAPEUTIC PROSPECTIVE </t>
  </si>
  <si>
    <t>PALLOTTI</t>
  </si>
  <si>
    <t>FONDI MEDICINA NUCLEARE - FONDI RADIOLOGIA - FONDI PEDIATRIA</t>
  </si>
  <si>
    <t>DIP_RAD DI 4783945</t>
  </si>
  <si>
    <t>VALUTAZIONE DELLE ALTERAZIONI ENDOCRINOLOGICHE DURANTE LA CRESCITA DEI PAZIENTI PEDIATRICI SOTTOPOSTI A TERAPIE ANTINEOPLASTIHE</t>
  </si>
  <si>
    <t>DIPONCEMA DI 4824599</t>
  </si>
  <si>
    <t xml:space="preserve">BAGGIO </t>
  </si>
  <si>
    <t>FABRIZIO</t>
  </si>
  <si>
    <t>FONDI PROGETTO BRI 2022</t>
  </si>
  <si>
    <t>DIPONCEMA DI 4849438</t>
  </si>
  <si>
    <t>GESTIONE DELLE ATTIVITA' DI COMUNICAZIONE E RELAZIONI TRA GLI ENTI NELL'AMBITO DI PROGETTI NAZIONALI ED INTERNAZIONI FACENTI CAPO ALLA S.S. TORACO POLMONARE</t>
  </si>
  <si>
    <t>ANANIA</t>
  </si>
  <si>
    <t>FRRB</t>
  </si>
  <si>
    <t>DIP_CHIR DI 4860549</t>
  </si>
  <si>
    <t>PRECISION MEDICINE TOOLS TO ADCANCE MANAGEMENT OF LIPOSARCOMA PATIENTS</t>
  </si>
  <si>
    <t>DIP_RAD DI 4857437</t>
  </si>
  <si>
    <t xml:space="preserve">FINANZIAMENTO 5 X MILLE 2017 MINISTERO SALUTE </t>
  </si>
  <si>
    <t>DIP_CHIR 4862324</t>
  </si>
  <si>
    <t>DSC DI 4853229</t>
  </si>
  <si>
    <t>BUONOCORE</t>
  </si>
  <si>
    <t>RUGGERO</t>
  </si>
  <si>
    <t>FONDI DA TERZI DERIVANTI DA SPERIMENTAZIONI</t>
  </si>
  <si>
    <t>DIP_PAT DI 4778183</t>
  </si>
  <si>
    <t>VALUTAZIONE CRITICA DI RISULTATI DI LABORATORIO PER STUDI CLINICI CONTROLLATI</t>
  </si>
  <si>
    <t>CAVALLERIS</t>
  </si>
  <si>
    <t>FARM DI 4843104</t>
  </si>
  <si>
    <t xml:space="preserve">SUPPORTO ALLA PROGETTAZIONE E IMPLEMENTAZIONE DELLE ATTIVITA' DEL LABORATORIO TERAPIE AVANZATE </t>
  </si>
  <si>
    <t>STUDIO CLINICO LICITRA</t>
  </si>
  <si>
    <t>DIPONCEMA DI 4836560</t>
  </si>
  <si>
    <t>STUDIO MULTIDIMENSIONALE SUI MECCANISMI DI RISPOSTA E DI TOSSICITA' ALLA RADIOTERAPIA IN NEOPLASIE PRIMARIAMENTE CHEMIO RADIOTRATTATE RADECISION</t>
  </si>
  <si>
    <t>CRISTARELLA</t>
  </si>
  <si>
    <t>DIPONCEMA DI 4840348</t>
  </si>
  <si>
    <t>MOSCA</t>
  </si>
  <si>
    <t>MATTIA</t>
  </si>
  <si>
    <t>PESENTI</t>
  </si>
  <si>
    <t>ANITA</t>
  </si>
  <si>
    <t>OBLAZIONI</t>
  </si>
  <si>
    <t>DIPONCEMA DI 4840345</t>
  </si>
  <si>
    <t xml:space="preserve">NUOVE TERAPIE IN ONCOLOGIA MEDICA </t>
  </si>
  <si>
    <t>PIGNI</t>
  </si>
  <si>
    <t>Researchers' Contracts (Fondi Regione Lombardia - RL), Overheads (Fondi Regione Lombardia - RL)</t>
  </si>
  <si>
    <t xml:space="preserve">DIPACRIT DI 4788454 </t>
  </si>
  <si>
    <t xml:space="preserve">SVILUPPO DELL'EUROPEAN PALLIATIVE CARE RESEARCH CENTER (PRC) MILANO
</t>
  </si>
  <si>
    <t>PILOTTA</t>
  </si>
  <si>
    <t>DIP_CHIR DI 4842786</t>
  </si>
  <si>
    <t>ANALISI PERCORSO DI CURA DELLE PAZIENTI CON TUMORE DELLA MAMMELLA MEDIANTE L'APPROCCIO DELLA VALUE BASED MEDICINE</t>
  </si>
  <si>
    <t>PIVA</t>
  </si>
  <si>
    <t>LUIGI</t>
  </si>
  <si>
    <t xml:space="preserve">DET N. 250 </t>
  </si>
  <si>
    <t>TUTORING ED ATTIVITÁ OPERATORIA NELL'AMBITO DELLE PROCEDURE CHIRURGICHE PEDIATRICHE E DEL RETROPERITONEO</t>
  </si>
  <si>
    <t>incarichi</t>
  </si>
  <si>
    <t>conflitto interessi</t>
  </si>
  <si>
    <t>SABETTI</t>
  </si>
  <si>
    <t>DIP_RAD DI 4866552</t>
  </si>
  <si>
    <t>DIP_CHIR DI 4870051</t>
  </si>
  <si>
    <t>QFP DI 4870778</t>
  </si>
  <si>
    <t>DIP_PAT DI 4859945</t>
  </si>
  <si>
    <t>DIP_RAD DI 4870944</t>
  </si>
  <si>
    <t>QFP DI 4870144</t>
  </si>
  <si>
    <t>DMCART DI 4870078</t>
  </si>
  <si>
    <t>MELOCCHI</t>
  </si>
  <si>
    <t>MONICA  MICHELA</t>
  </si>
  <si>
    <t>DIPONCEMA DI 4866652</t>
  </si>
  <si>
    <t xml:space="preserve">FONDI S.C. ONCOLOGIA </t>
  </si>
  <si>
    <t>DIPONCEMA DI 4868097</t>
  </si>
  <si>
    <t>TOMACELLI</t>
  </si>
  <si>
    <t>EMANUELA</t>
  </si>
  <si>
    <t xml:space="preserve">SPERIMENTAZIONI </t>
  </si>
  <si>
    <t>DIP_PAT DI 4871622</t>
  </si>
  <si>
    <t>OTTIMIZZAZIONE DEL FLUSSO DI LAVORO SCIENTIFICO ED ORGANIZZATIVO RIGURADANTE STUDI CLINICI SPERIMENTALI</t>
  </si>
  <si>
    <t>TORELLI</t>
  </si>
  <si>
    <t>PROGETTO RF</t>
  </si>
  <si>
    <t>DIPONCEMA DI 4874176</t>
  </si>
  <si>
    <t>DAVIDE</t>
  </si>
  <si>
    <t>40€/ORA</t>
  </si>
  <si>
    <t>DIAPCRIT DI 4872996</t>
  </si>
  <si>
    <t>PIANO RIPRESA 2022</t>
  </si>
  <si>
    <t>BOVOLENTA</t>
  </si>
  <si>
    <t>4 - IN THE LUNG RUN</t>
  </si>
  <si>
    <t>DIP_CHIR 4877663</t>
  </si>
  <si>
    <t>DIPACRIT DI 4876190</t>
  </si>
  <si>
    <t>DIPONCEMA DI 4868129</t>
  </si>
  <si>
    <t>psr - 239f 5/11/2018</t>
  </si>
  <si>
    <t>DSC DI 4878563</t>
  </si>
  <si>
    <t>OTTIMIZZAZIONDE DELLE MODALITÀ DI GESTIONE, COORDINAMENTO E SUPPORTO AMMINISTRATIVO ALL'ATTIVITÀ DI INTERNALIZZAZIONE DELA RICERCA ISTITUZIONALE</t>
  </si>
  <si>
    <t>DIPONCEMA DI 4868156</t>
  </si>
  <si>
    <t>F/22/00A A/20/01A Q/15/002 Q/13/033</t>
  </si>
  <si>
    <t>BIANCA GARAVAGLIA- SPERIMENTAZIONI MINISTERO SALUTE</t>
  </si>
  <si>
    <t>DONEGANI</t>
  </si>
  <si>
    <t>SIMONA</t>
  </si>
  <si>
    <t>PRP DI 4888621</t>
  </si>
  <si>
    <t>H/16/001</t>
  </si>
  <si>
    <t>FONDAZIONE ITALO MONZINO</t>
  </si>
  <si>
    <t>DIPACRIT DI 4889938</t>
  </si>
  <si>
    <t>74/02/PS</t>
  </si>
  <si>
    <t>LEVA</t>
  </si>
  <si>
    <t>DIP_CHIR DI 4882609</t>
  </si>
  <si>
    <t>O/19/074 Q/12/080 Q/15/074</t>
  </si>
  <si>
    <t>DIP_CHIR DI 4894306 (INDIZIONE CON DET N. 370DG- 11/07/2022)</t>
  </si>
  <si>
    <t>DIP_PAT DI 4886787</t>
  </si>
  <si>
    <t>G/18/003 Q/20/AP3</t>
  </si>
  <si>
    <t>PRP DI 4893021</t>
  </si>
  <si>
    <t>G/19/00B D/21/TR1</t>
  </si>
  <si>
    <t>RAD PRECISE - MINISTERO PERPLANTRT</t>
  </si>
  <si>
    <t>DIPONCEMA DI 4880029</t>
  </si>
  <si>
    <t>Q/19/240</t>
  </si>
  <si>
    <t>INT 240/19</t>
  </si>
  <si>
    <t>DIPACRIT DI  4883629</t>
  </si>
  <si>
    <t>G/20/00C</t>
  </si>
  <si>
    <t>DIPONCEMA 48492952</t>
  </si>
  <si>
    <t>Q/16/DOM</t>
  </si>
  <si>
    <t>FONDI A DISPOZIONE DIPARTIMENTO</t>
  </si>
  <si>
    <t>DET N. 333DG</t>
  </si>
  <si>
    <t>DET N. 392DG</t>
  </si>
  <si>
    <t>DET N. 393DG</t>
  </si>
  <si>
    <t>DIPONCEMA DI 4901360</t>
  </si>
  <si>
    <t>FOTI</t>
  </si>
  <si>
    <t>CARLOTTA</t>
  </si>
  <si>
    <t>DIPONCEMA DI 4890666</t>
  </si>
  <si>
    <t xml:space="preserve">PROGETTO: H2020, TRANSCAN </t>
  </si>
  <si>
    <t>GALASSI</t>
  </si>
  <si>
    <t>ELISABETTA</t>
  </si>
  <si>
    <t>DIPONCEMA DI 4904241</t>
  </si>
  <si>
    <t>FONDI A DISPOSIZIONE DELLA S.C. MEDICINA ONCOLOGIA 1</t>
  </si>
  <si>
    <t>DIP_RAD DI 4885546</t>
  </si>
  <si>
    <t>DIP_CHIR DI 4905885</t>
  </si>
  <si>
    <t xml:space="preserve">SORVEGLIANZA DELLE LESIONI SUBSOLIDE </t>
  </si>
  <si>
    <t>TOFFOLATTI</t>
  </si>
  <si>
    <t>DIPONCEMA DI 4901331</t>
  </si>
  <si>
    <t>FONDI DI TERZI - OBLAZIONI</t>
  </si>
  <si>
    <t>VILLARINI</t>
  </si>
  <si>
    <t>DRI_EV DI 4907749</t>
  </si>
  <si>
    <t>TINÈ</t>
  </si>
  <si>
    <t>GABRIELE</t>
  </si>
  <si>
    <t>DIPONECEMA DI 4906482</t>
  </si>
  <si>
    <t>CALL ERANET</t>
  </si>
  <si>
    <t>BAIA</t>
  </si>
  <si>
    <t>DIP_CHIR DI 4910668</t>
  </si>
  <si>
    <t xml:space="preserve">FONDAZIONE REGIONALE </t>
  </si>
  <si>
    <t>PRECISION MEDICINE TOOLS TO ADVANCE MANAGEMENT OF LIPOSARCOMA PATINETS</t>
  </si>
  <si>
    <t>IL TRATTAMENTO CON IMMUNOTERAPIA IN POPOLAZIONI SPECIALI DI PAZIENTI AD ALTO RISCHIO DI EVENI AVVERSI</t>
  </si>
  <si>
    <t>OTTIMIZZAZIONE DEI TRATTAMENTI MEDICI NEI TUMORI DELLA TESTA E DEL COLLO: ASSISTENZA, RICERCA CLINICA E RICERCA TRASLAZIONALE</t>
  </si>
  <si>
    <t>GENDER DIFFERENCE IN SIDE EFFECTS OF IMMUNOTHERAPY: A POSSIBLE CLUE TO OPTIMIZE CANCER TRATMENT</t>
  </si>
  <si>
    <t>ATTIVITÁ PROGETTUALE DI RICERCA, DI CLINICA E DIDATIICA NELLE CURE DI SUPPORTO AL APZIENTE ONCOLOGICO</t>
  </si>
  <si>
    <t>PREDICTING CARDIOVASCULAR DISEASES IN ADOLESCENT AND YOUNG BREAST CANCER PATIENTS</t>
  </si>
  <si>
    <t>DIP_PAT DI 4906673</t>
  </si>
  <si>
    <t>EROGAZIONE LIBERALE</t>
  </si>
  <si>
    <r>
      <t>VALUTAZIONE DELLA VALIDIT</t>
    </r>
    <r>
      <rPr>
        <sz val="10"/>
        <rFont val="Calibri"/>
        <family val="2"/>
      </rPr>
      <t>À ANALITICA DEL " COMPREHNSIVE GENOMIC PROFILING" SU DNA TUMORALE CIRCOLANTE PER L'IMPLEMENTAZIONE DELLA BIOPSIA LIQUIDA NELL'ONCOLOGIA DI PRECISIONE</t>
    </r>
  </si>
  <si>
    <t>DS DI 4910467</t>
  </si>
  <si>
    <t>SPALLONE</t>
  </si>
  <si>
    <t>RENATA</t>
  </si>
  <si>
    <t>5XMILLE</t>
  </si>
  <si>
    <t>DIPONCEMA DI 4913683</t>
  </si>
  <si>
    <t xml:space="preserve">WINDOW OF OPPORTUNITY UMBRELLA TRIAL AS A TRASLATIONAL PLATFORM FOR SHORT COURSE PRE OPERATIVE  TRAGETED TRATMENTS IN NON-METASTATIC RESECTABLE COLORECTAL CANCER: THE UNICORN STUDY </t>
  </si>
  <si>
    <t>DIP_RAD DI 4918490</t>
  </si>
  <si>
    <t>DIPACRIT DI 4922289</t>
  </si>
  <si>
    <t>IZZO</t>
  </si>
  <si>
    <t>SAMBIASE</t>
  </si>
  <si>
    <t>ALESSANDRO CARLO</t>
  </si>
  <si>
    <t>DIPACRIT DI 4922286</t>
  </si>
  <si>
    <t>DI 4922399</t>
  </si>
  <si>
    <t>SUPPORTO SOCIO SANITARIO PER HOSPICE E CURE PALLIATIVE</t>
  </si>
  <si>
    <t>OTTIMIZZAZIONE DELLA GESTIONE AMMINISTRATIVA DI PROGETTI DI RICERCA NAZIONALEI ED INTERNAZIONI, DALLA VALUTAZIONE DEI BANDI ALLA FINALIZZAZIONE DELLA CONTRATTUALISTICA DI RIFERIMENTO</t>
  </si>
  <si>
    <t>BERTOLINA</t>
  </si>
  <si>
    <t>DIP_CHIR DI 4948383</t>
  </si>
  <si>
    <t>MILLENNIUM</t>
  </si>
  <si>
    <t>DIP_PAT DI 4950306</t>
  </si>
  <si>
    <t>DSC DI 4949305</t>
  </si>
  <si>
    <t>PROGETTO UE EHDEN - BLUEBERRY</t>
  </si>
  <si>
    <t>PANZERI</t>
  </si>
  <si>
    <t>FERDINANDO</t>
  </si>
  <si>
    <t>FARM DI 4915326</t>
  </si>
  <si>
    <t>DIP_RAD DI 4946493</t>
  </si>
  <si>
    <t xml:space="preserve">MINISTERO SALUTE - SPERIMENTAZIONI RADIOLOGIA </t>
  </si>
  <si>
    <t>DET N. 518DG</t>
  </si>
  <si>
    <t>DIPACRIT DI 4939685</t>
  </si>
  <si>
    <t>AGL DI 4950005</t>
  </si>
  <si>
    <t>DIP_RAD DI 4952323</t>
  </si>
  <si>
    <t>FLEMING</t>
  </si>
  <si>
    <t>JOANNE MARY</t>
  </si>
  <si>
    <t>DIPONCEMA DI 4960262</t>
  </si>
  <si>
    <t xml:space="preserve">EUROPEAN HEALTH </t>
  </si>
  <si>
    <t>DIPONCEMA DI 4943324</t>
  </si>
  <si>
    <t>MINISTERO</t>
  </si>
  <si>
    <t>RADU</t>
  </si>
  <si>
    <t>NADINA OANA</t>
  </si>
  <si>
    <t>DIPONCEMA DI 4947179</t>
  </si>
  <si>
    <t xml:space="preserve">FONDI DI DIPARTIMENTO </t>
  </si>
  <si>
    <t>DIP_CHIR DI 4962652</t>
  </si>
  <si>
    <t>REGIONE LOMBARDIA - HORIZON</t>
  </si>
  <si>
    <r>
      <t>LA GESTIONE MULTIDISCIPLINARE DEL PAZIENTE ONCOLOGICO IN FASE AVANZATA/METASTATICA. STUDIO DI MODELLI ESISTENTI, PROPOSTA DI UN APPROCCIO CENTRATO SUL PAZIENTE E SUA VALUTAZIONE DI FATTIBILIT</t>
    </r>
    <r>
      <rPr>
        <sz val="9"/>
        <color indexed="8"/>
        <rFont val="Calibri"/>
        <family val="2"/>
      </rPr>
      <t>À ED IMPATTO</t>
    </r>
  </si>
  <si>
    <t>JOINT ACTION OM NETWORKS OF EXPERTIES - JANE</t>
  </si>
  <si>
    <t>DSC DI 4993948</t>
  </si>
  <si>
    <t>FONDI 5 PER MILLE ANNO 2014</t>
  </si>
  <si>
    <t>DSDA DI 4970309</t>
  </si>
  <si>
    <t>COLCIAGO</t>
  </si>
  <si>
    <t>RICCARDO RAY</t>
  </si>
  <si>
    <t xml:space="preserve">DDIR DI 4972694 </t>
  </si>
  <si>
    <t>AMBULATORIO MULTIDISCIPLINARE PER LA CURA DEL TUMORE DELLA MAMMELLA IN FASE METASTICA</t>
  </si>
  <si>
    <t>IL PENSIERO MULTIDISCIPLINARE: UN VALORE NEL TRATTAMENTO DEL TUMORE ALLA MAMMELLA</t>
  </si>
  <si>
    <t>DCE DI 4976549</t>
  </si>
  <si>
    <t>ASSOCIAZIONE LEGA ITALIANA PER LA LOTTA CONTRO I TUMORI</t>
  </si>
  <si>
    <t>ASSISTENZA INTEGRATA DIDATTICA E RICREATIVA NEI WEEK END E NEI GIORNI FESTIVI PER I MINORI AFFETTI DA NEOPLASIA MALIGNA</t>
  </si>
  <si>
    <t>FERRABOSCHI</t>
  </si>
  <si>
    <t>EPREV DI 4999762</t>
  </si>
  <si>
    <t>FINAZIAMENTO ESSELUNGA</t>
  </si>
  <si>
    <t>YOUGOOD:STUDIO PROSPETTICO ONLINE SI DIETA E STILI DI VITA PER LA PREVENZIONE DELLE MALATTIE CRONICO-DEGENERATIVE</t>
  </si>
  <si>
    <t>DCE DI 4988654</t>
  </si>
  <si>
    <t>GAVAZZI</t>
  </si>
  <si>
    <t>ALESSANDRA MARIA</t>
  </si>
  <si>
    <t xml:space="preserve">DDIR DI 4972759 </t>
  </si>
  <si>
    <t>PROVENTI DERIVANTI DA SPERIMENTAZIONI SCIENTIFICHE</t>
  </si>
  <si>
    <t>AMARANTA</t>
  </si>
  <si>
    <t>DIP_CHIR 4946763</t>
  </si>
  <si>
    <t>DCE DI 4996026</t>
  </si>
  <si>
    <t>DSDA DI 4970747</t>
  </si>
  <si>
    <t>DCE DI 4996057</t>
  </si>
  <si>
    <t>EXPLOTINGLKB1 VULNERABILITY BY SELECTIVE METABOLIC TREATMENTS IN ADVANCED NON-SMALL CELL LUNG CANCER</t>
  </si>
  <si>
    <t>DSC DI 4981484</t>
  </si>
  <si>
    <t>FONDI 5XMILLE RICERCA SANITARIA ANNO 2017</t>
  </si>
  <si>
    <t>PROGETTUALITA' STRATEGICHE E/O CHE NECESSITANO DI UN FINANZIAMENTO PER LO START UP</t>
  </si>
  <si>
    <t>DCE DI 4996036</t>
  </si>
  <si>
    <t>DCE DI 4996041</t>
  </si>
  <si>
    <t>DSDA DI 4978751</t>
  </si>
  <si>
    <t>DCE DI 4988664</t>
  </si>
  <si>
    <t>DCE DI 4981936</t>
  </si>
  <si>
    <t>DIPONCEMA 4988668</t>
  </si>
  <si>
    <t>DCE DI 4996047</t>
  </si>
  <si>
    <t xml:space="preserve">DCE DI 4988635 </t>
  </si>
  <si>
    <t xml:space="preserve">SERAFINI </t>
  </si>
  <si>
    <t>ARIANNA</t>
  </si>
  <si>
    <t>DI 4922418</t>
  </si>
  <si>
    <t>DIPONCEMA 4966499</t>
  </si>
  <si>
    <t>LEGA ITALIANA PER LA LOTTA CONTRO I TUMORI</t>
  </si>
  <si>
    <t>DCE 4967247</t>
  </si>
  <si>
    <t>PROGETTO AIRC IG 23059</t>
  </si>
  <si>
    <t>DIP_PAT DI 4957317</t>
  </si>
  <si>
    <t xml:space="preserve">VALUTAZIONE CRITICA DI ESAMI DI LABORATORIO PER STUDI CLINICI </t>
  </si>
  <si>
    <t>DIPONCEMA DI 4966618</t>
  </si>
  <si>
    <t>DIPONCEMA DI 4966668</t>
  </si>
  <si>
    <t>PROT INT 208/20</t>
  </si>
  <si>
    <t>IL SOGNO DI ALE</t>
  </si>
  <si>
    <t>PROT INT 277/20</t>
  </si>
  <si>
    <t>Aggiornamento al 1° dicembre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</si>
</sst>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 #,##0.00"/>
  </numFmts>
  <fonts count="9" x14ac:knownFonts="1">
    <font>
      <sz val="11"/>
      <color theme="1"/>
      <name val="Calibri"/>
      <family val="2"/>
      <scheme val="minor"/>
    </font>
    <font>
      <sz val="10"/>
      <name val="Calibri"/>
      <family val="2"/>
      <scheme val="minor"/>
    </font>
    <font>
      <i/>
      <sz val="10"/>
      <name val="Calibri"/>
      <family val="2"/>
      <scheme val="minor"/>
    </font>
    <font>
      <sz val="10"/>
      <color theme="1"/>
      <name val="Calibri"/>
      <family val="2"/>
    </font>
    <font>
      <b/>
      <i/>
      <sz val="10"/>
      <name val="Calibri"/>
      <family val="2"/>
      <scheme val="minor"/>
    </font>
    <font>
      <u/>
      <sz val="11"/>
      <color theme="10"/>
      <name val="Calibri"/>
      <family val="2"/>
      <scheme val="minor"/>
    </font>
    <font>
      <sz val="8"/>
      <color theme="1"/>
      <name val="Arial"/>
      <family val="2"/>
    </font>
    <font>
      <sz val="10"/>
      <name val="Calibri"/>
      <family val="2"/>
    </font>
    <font>
      <sz val="9"/>
      <color indexed="8"/>
      <name val="Calibri"/>
      <family val="2"/>
    </font>
  </fonts>
  <fills count="3">
    <fill>
      <patternFill patternType="none"/>
    </fill>
    <fill>
      <patternFill patternType="gray125"/>
    </fill>
    <fill>
      <patternFill patternType="solid">
        <fgColor indexed="3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37">
    <xf numFmtId="0" fontId="0" fillId="0" borderId="0" xfId="0"/>
    <xf numFmtId="0" fontId="1" fillId="2" borderId="1" xfId="0" applyFont="1" applyFill="1" applyBorder="1" applyAlignment="1" applyProtection="1">
      <alignment horizontal="center" vertical="center" wrapText="1"/>
    </xf>
    <xf numFmtId="14" fontId="1" fillId="2" borderId="1" xfId="0" applyNumberFormat="1" applyFont="1" applyFill="1" applyBorder="1" applyAlignment="1" applyProtection="1">
      <alignment horizontal="center" vertical="center" wrapText="1"/>
    </xf>
    <xf numFmtId="164" fontId="1" fillId="2" borderId="1"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pplyProtection="1">
      <alignment horizontal="center" vertical="center" wrapText="1"/>
    </xf>
    <xf numFmtId="14" fontId="1"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0" xfId="0" applyFont="1" applyBorder="1" applyAlignment="1">
      <alignment vertical="center" wrapText="1"/>
    </xf>
    <xf numFmtId="14" fontId="3" fillId="0" borderId="1" xfId="0" applyNumberFormat="1" applyFont="1" applyFill="1" applyBorder="1" applyAlignment="1" applyProtection="1">
      <alignment vertical="center"/>
      <protection locked="0"/>
    </xf>
    <xf numFmtId="0" fontId="1" fillId="0" borderId="0" xfId="0" applyFont="1" applyBorder="1" applyAlignment="1">
      <alignment horizontal="left" vertical="center" wrapText="1"/>
    </xf>
    <xf numFmtId="0" fontId="1" fillId="0" borderId="0" xfId="0" applyFont="1" applyBorder="1" applyAlignment="1" applyProtection="1">
      <alignment vertical="center" wrapText="1"/>
    </xf>
    <xf numFmtId="14" fontId="1" fillId="0" borderId="0" xfId="0" applyNumberFormat="1" applyFont="1" applyBorder="1" applyAlignment="1">
      <alignment horizontal="center" vertical="center" wrapText="1"/>
    </xf>
    <xf numFmtId="164" fontId="1" fillId="0" borderId="0" xfId="0" applyNumberFormat="1" applyFont="1" applyBorder="1" applyAlignment="1">
      <alignment horizontal="center" vertical="center" wrapText="1"/>
    </xf>
    <xf numFmtId="0" fontId="1" fillId="0" borderId="0" xfId="0" applyNumberFormat="1" applyFont="1" applyBorder="1" applyAlignment="1">
      <alignment horizontal="center" vertical="center" wrapText="1"/>
    </xf>
    <xf numFmtId="0" fontId="2" fillId="0" borderId="0" xfId="0" applyNumberFormat="1" applyFont="1" applyBorder="1" applyAlignment="1">
      <alignment horizontal="left" vertical="center" wrapText="1"/>
    </xf>
    <xf numFmtId="0" fontId="1" fillId="0" borderId="0" xfId="0" applyFont="1" applyBorder="1" applyAlignment="1" applyProtection="1">
      <alignment horizontal="center" vertical="center"/>
    </xf>
    <xf numFmtId="0" fontId="1" fillId="2" borderId="1" xfId="0" applyNumberFormat="1" applyFont="1" applyFill="1" applyBorder="1" applyAlignment="1" applyProtection="1">
      <alignment vertical="center" wrapText="1"/>
    </xf>
    <xf numFmtId="0" fontId="1" fillId="0" borderId="1" xfId="0" applyNumberFormat="1" applyFont="1" applyFill="1" applyBorder="1" applyAlignment="1">
      <alignment vertical="center" wrapText="1"/>
    </xf>
    <xf numFmtId="164" fontId="1" fillId="0" borderId="1" xfId="0" applyNumberFormat="1" applyFont="1" applyFill="1" applyBorder="1" applyAlignment="1">
      <alignment vertical="center" wrapText="1"/>
    </xf>
    <xf numFmtId="0" fontId="1" fillId="0" borderId="0" xfId="0" applyNumberFormat="1" applyFont="1" applyBorder="1" applyAlignment="1">
      <alignment vertical="center" wrapText="1"/>
    </xf>
    <xf numFmtId="0" fontId="1" fillId="0" borderId="1" xfId="0" applyFont="1" applyBorder="1" applyAlignment="1">
      <alignment vertical="center" wrapText="1"/>
    </xf>
    <xf numFmtId="0" fontId="1" fillId="0" borderId="1" xfId="0" applyFont="1" applyBorder="1" applyAlignment="1">
      <alignment horizontal="left" vertical="center" wrapText="1"/>
    </xf>
    <xf numFmtId="0" fontId="1" fillId="0" borderId="1" xfId="0" applyFont="1" applyBorder="1" applyAlignment="1" applyProtection="1">
      <alignment vertical="center" wrapText="1"/>
    </xf>
    <xf numFmtId="14" fontId="1"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0" fontId="1" fillId="0" borderId="1" xfId="0" applyNumberFormat="1" applyFont="1" applyBorder="1" applyAlignment="1">
      <alignment horizontal="center" vertical="center" wrapText="1"/>
    </xf>
    <xf numFmtId="0" fontId="2" fillId="0" borderId="1" xfId="0" applyNumberFormat="1" applyFont="1" applyBorder="1" applyAlignment="1">
      <alignment horizontal="left" vertical="center" wrapText="1"/>
    </xf>
    <xf numFmtId="14" fontId="5" fillId="0" borderId="1" xfId="1" applyNumberFormat="1" applyFill="1" applyBorder="1" applyAlignment="1">
      <alignment horizontal="center" vertical="center" wrapText="1"/>
    </xf>
    <xf numFmtId="0" fontId="6" fillId="0" borderId="0" xfId="0" applyFont="1"/>
    <xf numFmtId="0" fontId="5" fillId="0" borderId="1" xfId="1" applyFill="1" applyBorder="1" applyAlignment="1" applyProtection="1">
      <alignment horizontal="center" vertical="center" wrapText="1"/>
    </xf>
    <xf numFmtId="0" fontId="4" fillId="0" borderId="0" xfId="0" applyFont="1" applyBorder="1" applyAlignment="1" applyProtection="1">
      <alignment vertical="center" wrapText="1"/>
    </xf>
  </cellXfs>
  <cellStyles count="2">
    <cellStyle name="Collegamento ipertestuale" xfId="1" builtinId="8"/>
    <cellStyle name="Normale" xfId="0" builtinId="0"/>
  </cellStyles>
  <dxfs count="1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Turn%20Over%20Collaborazioni\Turn%20over%20Coll.%20Prof.%2020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L. PROF.2005"/>
      <sheetName val="Assegna matricola"/>
      <sheetName val="Dip e Str 01-01-2018"/>
      <sheetName val="Tabella Dipart. e strutt. old"/>
      <sheetName val="mod comp rinun"/>
      <sheetName val="prosp. per pubbl. intranet"/>
      <sheetName val="Tabella fig. prof."/>
      <sheetName val="Tab. Dip. strutt."/>
      <sheetName val="Tab. rapp."/>
      <sheetName val="Tab. natura"/>
      <sheetName val="Tab. cdc"/>
    </sheetNames>
    <sheetDataSet>
      <sheetData sheetId="0"/>
      <sheetData sheetId="1"/>
      <sheetData sheetId="2"/>
      <sheetData sheetId="3"/>
      <sheetData sheetId="4"/>
      <sheetData sheetId="5"/>
      <sheetData sheetId="6">
        <row r="2">
          <cell r="A2" t="str">
            <v>COLLAB. AREA AMM.</v>
          </cell>
        </row>
        <row r="3">
          <cell r="A3" t="str">
            <v>COLLAB. AREA INFERMIER.</v>
          </cell>
        </row>
        <row r="4">
          <cell r="A4" t="str">
            <v>COLLAB. AREA INFERMIER. STRUM.</v>
          </cell>
        </row>
        <row r="5">
          <cell r="A5" t="str">
            <v>COLLAB. AREA INFERMIER. DI RICERCA</v>
          </cell>
        </row>
        <row r="6">
          <cell r="A6" t="str">
            <v>COLLAB. AREA INFORM.  LAUREATO</v>
          </cell>
        </row>
        <row r="7">
          <cell r="A7" t="str">
            <v>COLLAB. AREA INFORM. NON LAUR.</v>
          </cell>
        </row>
        <row r="8">
          <cell r="A8" t="str">
            <v>COLLAB. AREA MEDICA</v>
          </cell>
        </row>
        <row r="9">
          <cell r="A9" t="str">
            <v>COLLAB. AREA PROFESSIONALE</v>
          </cell>
        </row>
        <row r="10">
          <cell r="A10" t="str">
            <v xml:space="preserve">COLLAB. AREA SANITARIA </v>
          </cell>
        </row>
        <row r="11">
          <cell r="A11" t="str">
            <v>COLLAB. AREA TECNICA LAUREATO</v>
          </cell>
        </row>
        <row r="12">
          <cell r="A12" t="str">
            <v>COLLAB. AREA TECNICA NON LAUR.</v>
          </cell>
        </row>
        <row r="13">
          <cell r="A13" t="str">
            <v>COLLAB. AREA TECNICO-SANITARIA</v>
          </cell>
        </row>
        <row r="14">
          <cell r="A14" t="str">
            <v>COLLAB. AREA AMM. D.M.</v>
          </cell>
        </row>
      </sheetData>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istitutotumori.mi.it/documents/848032/71581351/Pisani+incarichi.pdf/a8edc697-a643-10c0-4232-1db919d4ef3d" TargetMode="External"/><Relationship Id="rId21" Type="http://schemas.openxmlformats.org/officeDocument/2006/relationships/hyperlink" Target="https://www.istitutotumori.mi.it/documents/848032/71581351/BRAMBILLA+Marta+dich.compressed.pdf/55db7dc1-fcd4-7a1e-84af-aa068165d04d" TargetMode="External"/><Relationship Id="rId42" Type="http://schemas.openxmlformats.org/officeDocument/2006/relationships/hyperlink" Target="https://www.istitutotumori.mi.it/documents/848032/71581351/Dumitrascu+dich.compressed.pdf/ecc95818-fab6-aa6f-fabd-41388a1f146b" TargetMode="External"/><Relationship Id="rId63" Type="http://schemas.openxmlformats.org/officeDocument/2006/relationships/hyperlink" Target="https://www.istitutotumori.mi.it/documents/848032/71581351/Musso+incarichi+.pdf/59ae4fcc-803d-0743-7c20-a2de3ab451f5" TargetMode="External"/><Relationship Id="rId84" Type="http://schemas.openxmlformats.org/officeDocument/2006/relationships/hyperlink" Target="https://www.istitutotumori.mi.it/documents/848032/71581351/Scoppio+assenza+confl.pdf/df15de37-46e3-0b41-4e91-42328d7e4fe9" TargetMode="External"/><Relationship Id="rId138" Type="http://schemas.openxmlformats.org/officeDocument/2006/relationships/hyperlink" Target="https://www.istitutotumori.mi.it/documents/848032/71581351/Contro_incarichi.pdf/69c747ac-a2b3-4ceb-8821-f1b018f8aa6a" TargetMode="External"/><Relationship Id="rId159" Type="http://schemas.openxmlformats.org/officeDocument/2006/relationships/hyperlink" Target="https://www.istitutotumori.mi.it/documents/848032/71581351/lobefaro+incarichi.pdf/90ac1a97-3583-4cba-5676-fdfe6f84bc01" TargetMode="External"/><Relationship Id="rId107" Type="http://schemas.openxmlformats.org/officeDocument/2006/relationships/hyperlink" Target="https://www.istitutotumori.mi.it/documents/848032/71581351/Bovolenta+incarichi.pdf/6c5db7da-166c-978d-8a3d-aa55557337f3" TargetMode="External"/><Relationship Id="rId11" Type="http://schemas.openxmlformats.org/officeDocument/2006/relationships/hyperlink" Target="https://www.istitutotumori.mi.it/documents/848032/71581351/Baio+incarichi.pdf/10de08e3-a918-2970-4f30-de1a9adaf665" TargetMode="External"/><Relationship Id="rId32" Type="http://schemas.openxmlformats.org/officeDocument/2006/relationships/hyperlink" Target="https://www.istitutotumori.mi.it/documents/848032/71581351/Corvasce+dich.compressed.pdf/2c166cbc-7461-e502-bb87-58d2810ff914" TargetMode="External"/><Relationship Id="rId53" Type="http://schemas.openxmlformats.org/officeDocument/2006/relationships/hyperlink" Target="https://www.istitutotumori.mi.it/documents/848032/71581351/Mainente+dich.pdf/f83bf2d1-7fdd-2f82-f661-1da2f372854f" TargetMode="External"/><Relationship Id="rId74" Type="http://schemas.openxmlformats.org/officeDocument/2006/relationships/hyperlink" Target="https://www.istitutotumori.mi.it/documents/848032/71581351/Piva+dich.pdf/7020b7aa-7200-74f2-f8a6-59ee6060ec4e" TargetMode="External"/><Relationship Id="rId128" Type="http://schemas.openxmlformats.org/officeDocument/2006/relationships/hyperlink" Target="https://www.istitutotumori.mi.it/documents/848032/71581351/Pallotti+dich.pdf/f1fead5c-d775-b961-87e8-5b343d2c0d1a" TargetMode="External"/><Relationship Id="rId149" Type="http://schemas.openxmlformats.org/officeDocument/2006/relationships/hyperlink" Target="https://www.istitutotumori.mi.it/documents/848032/71581351/Di+Dio+incarichi.pdf/7c859998-e6d7-0466-f358-a78cdcacc3de" TargetMode="External"/><Relationship Id="rId5" Type="http://schemas.openxmlformats.org/officeDocument/2006/relationships/hyperlink" Target="https://www.istitutotumori.mi.it/documents/848032/71581351/Anghilieri+incarichi.pdf/77020633-8ada-ee0a-ea9c-81153bb16327" TargetMode="External"/><Relationship Id="rId95" Type="http://schemas.openxmlformats.org/officeDocument/2006/relationships/hyperlink" Target="https://www.istitutotumori.mi.it/documents/848032/71581351/Toma+incarichi.pdf/36127331-7f2f-a274-414e-a3da1b1e0f52" TargetMode="External"/><Relationship Id="rId160" Type="http://schemas.openxmlformats.org/officeDocument/2006/relationships/hyperlink" Target="https://www.istitutotumori.mi.it/documents/848032/71581351/Manglaviti+incarichi.pdf/de2add31-253a-19bb-25e3-f6e0e698153b" TargetMode="External"/><Relationship Id="rId22" Type="http://schemas.openxmlformats.org/officeDocument/2006/relationships/hyperlink" Target="https://www.istitutotumori.mi.it/documents/848032/71581351/BRENTA+dich.pdf/b1bfed46-9e17-d427-8790-98809a46841a" TargetMode="External"/><Relationship Id="rId43" Type="http://schemas.openxmlformats.org/officeDocument/2006/relationships/hyperlink" Target="https://www.istitutotumori.mi.it/documents/848032/71581351/Finocchiaro+dich.pdf/40c79be8-bc75-187e-d7b2-656ff75f85a4" TargetMode="External"/><Relationship Id="rId64" Type="http://schemas.openxmlformats.org/officeDocument/2006/relationships/hyperlink" Target="https://www.istitutotumori.mi.it/documents/848032/71581351/NUZZOLESE+incarichi.pdf/4106979c-ca8b-eb8f-c69e-c8aa8584894f" TargetMode="External"/><Relationship Id="rId118" Type="http://schemas.openxmlformats.org/officeDocument/2006/relationships/hyperlink" Target="https://www.istitutotumori.mi.it/documents/848032/71581351/Prinzi+incairchi.pdf/cd456b9a-2275-c1b2-13ab-e28253b29bcc" TargetMode="External"/><Relationship Id="rId139" Type="http://schemas.openxmlformats.org/officeDocument/2006/relationships/hyperlink" Target="https://www.istitutotumori.mi.it/documents/848032/71581351/Izzo+confl+interessi.pdf/771d042e-3a72-8954-6bdc-5ac1384e9435" TargetMode="External"/><Relationship Id="rId85" Type="http://schemas.openxmlformats.org/officeDocument/2006/relationships/hyperlink" Target="https://www.istitutotumori.mi.it/documents/848032/71581351/Servillo+incarichi.pdf/701e50c7-4282-2162-52c3-e720f38fe406" TargetMode="External"/><Relationship Id="rId150" Type="http://schemas.openxmlformats.org/officeDocument/2006/relationships/hyperlink" Target="https://www.istitutotumori.mi.it/documents/848032/71581351/Fleming+incarichi.pdf/084afc0f-54f4-cbcc-ad7b-98b7baab7c14" TargetMode="External"/><Relationship Id="rId12" Type="http://schemas.openxmlformats.org/officeDocument/2006/relationships/hyperlink" Target="https://www.istitutotumori.mi.it/documents/848032/71581351/Balbi+confl+inter.pdf/2f0b8c39-6537-1f24-0284-46b03a1fe103" TargetMode="External"/><Relationship Id="rId33" Type="http://schemas.openxmlformats.org/officeDocument/2006/relationships/hyperlink" Target="https://www.istitutotumori.mi.it/documents/848032/71581351/Cossa+dich.compressed.pdf/72965052-d14c-f8c7-f28c-a58e28bf7e63" TargetMode="External"/><Relationship Id="rId108" Type="http://schemas.openxmlformats.org/officeDocument/2006/relationships/hyperlink" Target="https://www.istitutotumori.mi.it/documents/848032/71581351/Scoazec+Incarichi.pdf/073896ce-b3b6-dcd4-1574-883c1af47fc6" TargetMode="External"/><Relationship Id="rId129" Type="http://schemas.openxmlformats.org/officeDocument/2006/relationships/hyperlink" Target="https://www.istitutotumori.mi.it/documents/848032/71581351/Pesenti+dich.pdf/05316ba7-3f35-b4ba-3e26-1e11de60e7b2" TargetMode="External"/><Relationship Id="rId54" Type="http://schemas.openxmlformats.org/officeDocument/2006/relationships/hyperlink" Target="https://www.istitutotumori.mi.it/documents/848032/71581351/Mainente+confl+int.pdf/122886d1-924f-d2cb-3e37-61e0ab6dabbb" TargetMode="External"/><Relationship Id="rId70" Type="http://schemas.openxmlformats.org/officeDocument/2006/relationships/hyperlink" Target="https://www.istitutotumori.mi.it/documents/848032/71581351/Pezzera+confl+interessi.pdf/1b3b67d6-c4b3-0e4b-2314-6e41db01b150" TargetMode="External"/><Relationship Id="rId75" Type="http://schemas.openxmlformats.org/officeDocument/2006/relationships/hyperlink" Target="https://www.istitutotumori.mi.it/documents/848032/71581351/Presti+incarichi.pdf/f32df26b-e99a-b9a9-4f7c-e4618520825a" TargetMode="External"/><Relationship Id="rId91" Type="http://schemas.openxmlformats.org/officeDocument/2006/relationships/hyperlink" Target="https://www.istitutotumori.mi.it/documents/848032/71581351/Summo+incarichi.pdf/8e39e2d4-ea0a-6c3f-f11c-56beeaa0f56a" TargetMode="External"/><Relationship Id="rId96" Type="http://schemas.openxmlformats.org/officeDocument/2006/relationships/hyperlink" Target="https://www.istitutotumori.mi.it/documents/848032/71581351/Toussoun+confl+int.pdf/7a6a0d67-1bf0-1a6a-c665-41907ff3f138" TargetMode="External"/><Relationship Id="rId140" Type="http://schemas.openxmlformats.org/officeDocument/2006/relationships/hyperlink" Target="https://www.istitutotumori.mi.it/documents/848032/71581351/Sambiase+incarichi.pdf/865a3354-c67b-4d29-293e-ce4203713960" TargetMode="External"/><Relationship Id="rId145" Type="http://schemas.openxmlformats.org/officeDocument/2006/relationships/hyperlink" Target="https://www.istitutotumori.mi.it/documents/848032/71581351/Calderara+incarichi.pdf/51d9c97e-f881-32b0-a90d-bf3a8385c127" TargetMode="External"/><Relationship Id="rId161" Type="http://schemas.openxmlformats.org/officeDocument/2006/relationships/hyperlink" Target="https://www.istitutotumori.mi.it/documents/848032/71581351/Nichetti+confl+int.pdf/c60eeb5e-888b-581e-b213-8578c6aefa75" TargetMode="External"/><Relationship Id="rId166" Type="http://schemas.openxmlformats.org/officeDocument/2006/relationships/hyperlink" Target="https://www.istitutotumori.mi.it/documents/848032/71581351/Colciago+incarichi.pdf/649c9b00-0075-17cb-a811-0ddfe3bff9e0" TargetMode="External"/><Relationship Id="rId1" Type="http://schemas.openxmlformats.org/officeDocument/2006/relationships/hyperlink" Target="https://www.istitutotumori.mi.it/documents/848032/71581351/Addis+incarichi.pdf/dda2f767-051a-4dc7-95db-5f6127fe0d3c" TargetMode="External"/><Relationship Id="rId6" Type="http://schemas.openxmlformats.org/officeDocument/2006/relationships/hyperlink" Target="https://www.istitutotumori.mi.it/documents/848032/71581351/Anichini+dich.compressed.pdf/60a49b87-a195-246f-65c2-2dca0a0a5e87" TargetMode="External"/><Relationship Id="rId23" Type="http://schemas.openxmlformats.org/officeDocument/2006/relationships/hyperlink" Target="https://www.istitutotumori.mi.it/documents/848032/71581351/Buonocore+dich.compressed.pdf/b26e2f9b-0307-e892-3f67-dc4663d3f7c7" TargetMode="External"/><Relationship Id="rId28" Type="http://schemas.openxmlformats.org/officeDocument/2006/relationships/hyperlink" Target="https://www.istitutotumori.mi.it/documents/848032/71581351/Cavalleri+dichiarazione.compressed.pdf/c08246a1-9169-0a92-680f-ffaa8addefc0" TargetMode="External"/><Relationship Id="rId49" Type="http://schemas.openxmlformats.org/officeDocument/2006/relationships/hyperlink" Target="https://www.istitutotumori.mi.it/documents/848032/71581351/LAURIA+dihc.compressed.pdf/fa92bcbb-f0ea-547c-7796-139428d2e7e3" TargetMode="External"/><Relationship Id="rId114" Type="http://schemas.openxmlformats.org/officeDocument/2006/relationships/hyperlink" Target="https://www.istitutotumori.mi.it/documents/848032/71581351/Gatta+dich.pdf/8e16c84b-7daa-e9b8-6fa8-abf7c01928ce" TargetMode="External"/><Relationship Id="rId119" Type="http://schemas.openxmlformats.org/officeDocument/2006/relationships/hyperlink" Target="https://www.istitutotumori.mi.it/documents/848032/71581351/Tallarita+incarichi.pdf/056fb845-5aea-97ab-4180-2f7d29419053" TargetMode="External"/><Relationship Id="rId44" Type="http://schemas.openxmlformats.org/officeDocument/2006/relationships/hyperlink" Target="https://www.istitutotumori.mi.it/documents/848032/71581351/Fusetti+dich.compressed.pdf/008e8560-c689-fd35-acd0-d08729d3ace5" TargetMode="External"/><Relationship Id="rId60" Type="http://schemas.openxmlformats.org/officeDocument/2006/relationships/hyperlink" Target="https://www.istitutotumori.mi.it/documents/848032/71581351/Monaco+incarichi.pdf/d8ea0bfd-b99b-b7c9-f936-c590541d3b9a" TargetMode="External"/><Relationship Id="rId65" Type="http://schemas.openxmlformats.org/officeDocument/2006/relationships/hyperlink" Target="https://www.istitutotumori.mi.it/documents/848032/71581351/Occhipinti+incarichi.pdf/123f7b46-5d58-23ce-aac9-31b6701981ac" TargetMode="External"/><Relationship Id="rId81" Type="http://schemas.openxmlformats.org/officeDocument/2006/relationships/hyperlink" Target="https://www.istitutotumori.mi.it/documents/848032/71581351/Russo+Laura+incarichi.pdf/b04448f1-9bae-469a-1063-bec4b869e196" TargetMode="External"/><Relationship Id="rId86" Type="http://schemas.openxmlformats.org/officeDocument/2006/relationships/hyperlink" Target="https://www.istitutotumori.mi.it/documents/848032/71581351/Signoroni+incarichi.pdf/0d5409cf-b6a7-221c-217a-d3e7b444c65b" TargetMode="External"/><Relationship Id="rId130" Type="http://schemas.openxmlformats.org/officeDocument/2006/relationships/hyperlink" Target="https://www.istitutotumori.mi.it/documents/848032/71581351/Piccolo+dich.pdf/46c8de4f-50ba-f2c4-b66c-0069d7f2c26b" TargetMode="External"/><Relationship Id="rId135" Type="http://schemas.openxmlformats.org/officeDocument/2006/relationships/hyperlink" Target="https://www.istitutotumori.mi.it/documents/848032/71581351/Trussardo+dich.pdf/971d7f4f-63af-1080-c9ce-6ca748fc9d17" TargetMode="External"/><Relationship Id="rId151" Type="http://schemas.openxmlformats.org/officeDocument/2006/relationships/hyperlink" Target="https://www.istitutotumori.mi.it/documents/848032/71581351/Fleming+dich+ass+confl.pdf/034a409e-51df-ba01-4550-e2251792a36a" TargetMode="External"/><Relationship Id="rId156" Type="http://schemas.openxmlformats.org/officeDocument/2006/relationships/hyperlink" Target="https://www.istitutotumori.mi.it/documents/848032/71581351/Petrigliano+incarichi+%281%29.pdf/111f37f6-0b37-dcfb-6eef-bd1d8257985c" TargetMode="External"/><Relationship Id="rId13" Type="http://schemas.openxmlformats.org/officeDocument/2006/relationships/hyperlink" Target="https://www.istitutotumori.mi.it/documents/848032/71581351/Ballerini+dich.compressed.pdf/4dfaf28b-0c2b-0835-d332-2ebe869cf5c6" TargetMode="External"/><Relationship Id="rId18" Type="http://schemas.openxmlformats.org/officeDocument/2006/relationships/hyperlink" Target="https://www.istitutotumori.mi.it/documents/848032/71581351/Bergomi+incarichi.pdf/3aa2d24f-2489-967b-2c07-e23bd7a37255" TargetMode="External"/><Relationship Id="rId39" Type="http://schemas.openxmlformats.org/officeDocument/2006/relationships/hyperlink" Target="https://www.istitutotumori.mi.it/documents/848032/71581351/Daidone+dich.compressed.pdf/491f29a1-6fdc-2f35-fa2d-12044ce2dcd9" TargetMode="External"/><Relationship Id="rId109" Type="http://schemas.openxmlformats.org/officeDocument/2006/relationships/hyperlink" Target="https://www.istitutotumori.mi.it/documents/848032/71581351/Bergamaschi+dich.pdf/cbb9ccf8-27bc-800e-29cc-071ffc353577" TargetMode="External"/><Relationship Id="rId34" Type="http://schemas.openxmlformats.org/officeDocument/2006/relationships/hyperlink" Target="https://www.istitutotumori.mi.it/documents/848032/71581351/Costantini+dich.compressed.pdf/12ae5e8e-5408-0845-e452-d42234998fa6" TargetMode="External"/><Relationship Id="rId50" Type="http://schemas.openxmlformats.org/officeDocument/2006/relationships/hyperlink" Target="https://www.istitutotumori.mi.it/documents/848032/71581351/Lenoci+dich.compressed.pdf/0d960699-fec7-cdaa-1899-c1299a19e1b1" TargetMode="External"/><Relationship Id="rId55" Type="http://schemas.openxmlformats.org/officeDocument/2006/relationships/hyperlink" Target="https://www.istitutotumori.mi.it/documents/848032/71581351/Malvestiti+assenza+conf+inter.pdf/43c5159e-9513-d9ec-bcea-9965a7e5861a" TargetMode="External"/><Relationship Id="rId76" Type="http://schemas.openxmlformats.org/officeDocument/2006/relationships/hyperlink" Target="https://www.istitutotumori.mi.it/documents/848032/71581351/Rollo+incarichi.pdf/d78e5433-e5cb-5680-f72c-56ce8e0c3546" TargetMode="External"/><Relationship Id="rId97" Type="http://schemas.openxmlformats.org/officeDocument/2006/relationships/hyperlink" Target="https://www.istitutotumori.mi.it/documents/848032/71581351/Toussoun+incarichi.pdf/25ec1f15-15b8-83e0-015d-e950b8636efc" TargetMode="External"/><Relationship Id="rId104" Type="http://schemas.openxmlformats.org/officeDocument/2006/relationships/hyperlink" Target="https://www.istitutotumori.mi.it/documents/848032/71581351/Torelli+incarichi.pdf/2f094c7d-c38d-e8f6-55bb-19374e6b172a" TargetMode="External"/><Relationship Id="rId120" Type="http://schemas.openxmlformats.org/officeDocument/2006/relationships/hyperlink" Target="https://www.istitutotumori.mi.it/documents/848032/71581351/ZANENGA+incarichi.pdf/4df01bb4-3917-577d-b8a0-a4e1aaa7713a" TargetMode="External"/><Relationship Id="rId125" Type="http://schemas.openxmlformats.org/officeDocument/2006/relationships/hyperlink" Target="https://www.istitutotumori.mi.it/documents/848032/71581351/Magni+confl+int.pdf/10631ddc-67d6-6582-1132-db7ff0ca5f27" TargetMode="External"/><Relationship Id="rId141" Type="http://schemas.openxmlformats.org/officeDocument/2006/relationships/hyperlink" Target="https://www.istitutotumori.mi.it/documents/848032/71581351/Panzeri+confl+int.pdf/61f3f6e5-b3d1-0d34-2104-fb3faad3aa99" TargetMode="External"/><Relationship Id="rId146" Type="http://schemas.openxmlformats.org/officeDocument/2006/relationships/hyperlink" Target="https://www.istitutotumori.mi.it/documents/848032/71581351/Alfieri+incarichi.pdf/22ea63e9-f42c-d690-bd19-4b66a498cdfe" TargetMode="External"/><Relationship Id="rId167" Type="http://schemas.openxmlformats.org/officeDocument/2006/relationships/hyperlink" Target="https://www.istitutotumori.mi.it/documents/848032/71581351/Gavazzi+incarichi.pdf/5ee5004a-c07a-7cc7-e690-816ec4a79017" TargetMode="External"/><Relationship Id="rId7" Type="http://schemas.openxmlformats.org/officeDocument/2006/relationships/hyperlink" Target="https://www.istitutotumori.mi.it/documents/848032/71581351/Arata+incarichi.pdf/27a2785f-2dc4-9e4b-4f21-8450ecee5043" TargetMode="External"/><Relationship Id="rId71" Type="http://schemas.openxmlformats.org/officeDocument/2006/relationships/hyperlink" Target="https://www.istitutotumori.mi.it/documents/848032/71581351/Pigni+incarichi.pdf/42edc658-b68b-230f-e82f-8c2fb2783e38" TargetMode="External"/><Relationship Id="rId92" Type="http://schemas.openxmlformats.org/officeDocument/2006/relationships/hyperlink" Target="https://www.istitutotumori.mi.it/documents/848032/71581351/SUMMO+confl+int.pdf/bf67903a-59d8-7faf-9c01-1e103494a881" TargetMode="External"/><Relationship Id="rId162" Type="http://schemas.openxmlformats.org/officeDocument/2006/relationships/hyperlink" Target="https://www.istitutotumori.mi.it/documents/848032/71581351/nichetti+incarichi.pdf/516a5859-71ac-a6fb-c0ac-854a546ac74a" TargetMode="External"/><Relationship Id="rId2" Type="http://schemas.openxmlformats.org/officeDocument/2006/relationships/hyperlink" Target="https://www.istitutotumori.mi.it/documents/848032/71581351/Addis+confl+inters.pdf/bdd63f10-e37c-1652-648b-cb454d525a5b" TargetMode="External"/><Relationship Id="rId29" Type="http://schemas.openxmlformats.org/officeDocument/2006/relationships/hyperlink" Target="https://www.istitutotumori.mi.it/documents/848032/71581351/CAVATORTA+dich.pdf/db0ccfeb-55c9-2037-130b-8f5c707d31be" TargetMode="External"/><Relationship Id="rId24" Type="http://schemas.openxmlformats.org/officeDocument/2006/relationships/hyperlink" Target="https://www.istitutotumori.mi.it/documents/848032/71581351/Buonomenna+dich.compressed.pdf/78b1fcd3-7d0b-baa8-c246-80da35d24f1b" TargetMode="External"/><Relationship Id="rId40" Type="http://schemas.openxmlformats.org/officeDocument/2006/relationships/hyperlink" Target="https://www.istitutotumori.mi.it/documents/848032/71581351/Del+Vecchio+dich.compressed.pdf/ac586485-7490-a898-446b-f79880c3348d" TargetMode="External"/><Relationship Id="rId45" Type="http://schemas.openxmlformats.org/officeDocument/2006/relationships/hyperlink" Target="https://www.istitutotumori.mi.it/documents/848032/71581351/Garanzini+dich.compressed.pdf/cf345d6a-e581-6e0b-9c84-70227205f8cf" TargetMode="External"/><Relationship Id="rId66" Type="http://schemas.openxmlformats.org/officeDocument/2006/relationships/hyperlink" Target="https://www.istitutotumori.mi.it/documents/848032/71581351/Oneta+incarichi.pdf/665fdecb-ff0b-71e7-33dc-11760006f380" TargetMode="External"/><Relationship Id="rId87" Type="http://schemas.openxmlformats.org/officeDocument/2006/relationships/hyperlink" Target="https://www.istitutotumori.mi.it/documents/848032/71581351/Signoroni+confl+int.pdf/3ff84e0c-13ca-72d2-5c74-544422772c4d" TargetMode="External"/><Relationship Id="rId110" Type="http://schemas.openxmlformats.org/officeDocument/2006/relationships/hyperlink" Target="https://www.istitutotumori.mi.it/documents/848032/71581351/Donegani+confl+int.pdf/a65acb56-d170-493c-3d2b-5b5ad7ff2132" TargetMode="External"/><Relationship Id="rId115" Type="http://schemas.openxmlformats.org/officeDocument/2006/relationships/hyperlink" Target="https://www.istitutotumori.mi.it/documents/848032/0/DICH+LEVA.pdf/10501e8e-265e-0ba7-91e1-89f5af214b37" TargetMode="External"/><Relationship Id="rId131" Type="http://schemas.openxmlformats.org/officeDocument/2006/relationships/hyperlink" Target="https://www.istitutotumori.mi.it/documents/848032/71581351/Raso+dich.pdf/ea62666d-bfe9-7d37-b0d9-428ffddeb2a4" TargetMode="External"/><Relationship Id="rId136" Type="http://schemas.openxmlformats.org/officeDocument/2006/relationships/hyperlink" Target="https://www.istitutotumori.mi.it/documents/848032/71581351/Lunardi+ass+confl.pdf/763a32bd-883b-dc63-cc30-f087c189ecc9" TargetMode="External"/><Relationship Id="rId157" Type="http://schemas.openxmlformats.org/officeDocument/2006/relationships/hyperlink" Target="https://www.istitutotumori.mi.it/documents/848032/71581351/Ferraboschi+inca.pdf/be3ff535-dcc3-ca40-44ea-962e13028940" TargetMode="External"/><Relationship Id="rId61" Type="http://schemas.openxmlformats.org/officeDocument/2006/relationships/hyperlink" Target="https://www.istitutotumori.mi.it/documents/848032/71581351/Monti+incarichi.pdf/5b57b510-6a95-61ae-aa5f-6e602c591899" TargetMode="External"/><Relationship Id="rId82" Type="http://schemas.openxmlformats.org/officeDocument/2006/relationships/hyperlink" Target="https://www.istitutotumori.mi.it/documents/848032/71581351/Sala+dich.pdf/34f4f31a-5706-6721-cf97-f127d6f40002" TargetMode="External"/><Relationship Id="rId152" Type="http://schemas.openxmlformats.org/officeDocument/2006/relationships/hyperlink" Target="https://www.istitutotumori.mi.it/documents/848032/71581351/Visaggio+incarichi.pdf/df74ffee-a21c-7a4d-5820-b23f7a19f239" TargetMode="External"/><Relationship Id="rId19" Type="http://schemas.openxmlformats.org/officeDocument/2006/relationships/hyperlink" Target="https://www.istitutotumori.mi.it/documents/848032/71581351/Berti+dich.pdf/da846f6e-139f-d9e8-53b4-137d6142ff34" TargetMode="External"/><Relationship Id="rId14" Type="http://schemas.openxmlformats.org/officeDocument/2006/relationships/hyperlink" Target="https://www.istitutotumori.mi.it/documents/848032/71581351/Barigelletti+incarichi.pdf/da520c45-f541-6157-4093-f21b98383250" TargetMode="External"/><Relationship Id="rId30" Type="http://schemas.openxmlformats.org/officeDocument/2006/relationships/hyperlink" Target="https://www.istitutotumori.mi.it/documents/848032/71581351/CHINOTTI+dich.pdf/b331cf54-8e63-bef3-9ff3-977cf94bec07" TargetMode="External"/><Relationship Id="rId35" Type="http://schemas.openxmlformats.org/officeDocument/2006/relationships/hyperlink" Target="https://www.istitutotumori.mi.it/documents/848032/71581351/Crico+dich.pdf/08fbae70-d012-68a3-a7af-8a26e367b58d" TargetMode="External"/><Relationship Id="rId56" Type="http://schemas.openxmlformats.org/officeDocument/2006/relationships/hyperlink" Target="https://www.istitutotumori.mi.it/documents/848032/71581351/Malvestiti+incarichi.pdf/596eb23f-69f9-5194-d3ac-ab21e79e9a6b" TargetMode="External"/><Relationship Id="rId77" Type="http://schemas.openxmlformats.org/officeDocument/2006/relationships/hyperlink" Target="https://www.istitutotumori.mi.it/documents/848032/71581351/Rossetti+incarichi.pdf/0c13ba93-9a10-c9ed-803a-f3342c36c62d" TargetMode="External"/><Relationship Id="rId100" Type="http://schemas.openxmlformats.org/officeDocument/2006/relationships/hyperlink" Target="https://www.istitutotumori.mi.it/documents/848032/71581351/Vigorito+incarichi.pdf/fd003912-215a-62c8-684c-74c05e543fcd" TargetMode="External"/><Relationship Id="rId105" Type="http://schemas.openxmlformats.org/officeDocument/2006/relationships/hyperlink" Target="https://www.istitutotumori.mi.it/documents/848032/71581351/Cislaghi+dich.pdf/93d85b15-b759-b61c-085b-390a3c9578f4" TargetMode="External"/><Relationship Id="rId126" Type="http://schemas.openxmlformats.org/officeDocument/2006/relationships/hyperlink" Target="https://www.istitutotumori.mi.it/documents/848032/71581351/Marasco+dich+%282%29.pdf/1c31d5f0-d5e8-47f8-fbe2-0129c75c985c" TargetMode="External"/><Relationship Id="rId147" Type="http://schemas.openxmlformats.org/officeDocument/2006/relationships/hyperlink" Target="https://www.istitutotumori.mi.it/documents/848032/71581351/Alfieri+confl+inter.pdf/3c9104b7-5c05-feca-73ac-4ae1831e0d70" TargetMode="External"/><Relationship Id="rId168" Type="http://schemas.openxmlformats.org/officeDocument/2006/relationships/hyperlink" Target="https://www.istitutotumori.mi.it/documents/848032/71581351/Moeller+incarichi.pdf/227cb635-5c4a-a17a-32e1-c8c0c12d823e" TargetMode="External"/><Relationship Id="rId8" Type="http://schemas.openxmlformats.org/officeDocument/2006/relationships/hyperlink" Target="https://www.istitutotumori.mi.it/documents/848032/71581351/ARGIROFFI+dich.pdf/466dc6b0-5f6d-86a9-283c-6908a28337b2" TargetMode="External"/><Relationship Id="rId51" Type="http://schemas.openxmlformats.org/officeDocument/2006/relationships/hyperlink" Target="https://www.istitutotumori.mi.it/documents/848032/71581351/Levati+dich.compressed.pdf/6fda1e5b-8405-9a58-2720-9cf759ddaa00" TargetMode="External"/><Relationship Id="rId72" Type="http://schemas.openxmlformats.org/officeDocument/2006/relationships/hyperlink" Target="https://www.istitutotumori.mi.it/documents/848032/71581351/Pilotta+incarichi.pdf/1a24ad8b-fed3-f940-b63d-b68c8cc7da11" TargetMode="External"/><Relationship Id="rId93" Type="http://schemas.openxmlformats.org/officeDocument/2006/relationships/hyperlink" Target="https://www.istitutotumori.mi.it/documents/848032/71581351/Tamburrano+incarichi.pdf/7b2401c3-6426-974d-d22e-6b6957a18960" TargetMode="External"/><Relationship Id="rId98" Type="http://schemas.openxmlformats.org/officeDocument/2006/relationships/hyperlink" Target="https://www.istitutotumori.mi.it/documents/848032/71581351/Vela+incarichi.pdf/d705570b-422e-a873-067a-8209016c6463" TargetMode="External"/><Relationship Id="rId121" Type="http://schemas.openxmlformats.org/officeDocument/2006/relationships/hyperlink" Target="https://www.istitutotumori.mi.it/documents/848032/0/ANANIA+dich+%281%29.pdf/4a5ae463-87c9-edf1-1287-87d33abe1966" TargetMode="External"/><Relationship Id="rId142" Type="http://schemas.openxmlformats.org/officeDocument/2006/relationships/hyperlink" Target="https://www.istitutotumori.mi.it/documents/848032/71581351/Bertolina+incarichi.pdf/69ce7d85-7c64-0b2f-dbf1-fde42157a367" TargetMode="External"/><Relationship Id="rId163" Type="http://schemas.openxmlformats.org/officeDocument/2006/relationships/hyperlink" Target="https://www.istitutotumori.mi.it/documents/848032/71581351/Pagani+incarichi.pdf/d5046f0c-0e53-402c-ebae-9bdd3e26dc14" TargetMode="External"/><Relationship Id="rId3" Type="http://schemas.openxmlformats.org/officeDocument/2006/relationships/hyperlink" Target="https://www.istitutotumori.mi.it/documents/848032/71581351/Agnelli+incarichi.pdf/bf094fee-6f06-0b8a-c73a-1f195eca772b" TargetMode="External"/><Relationship Id="rId25" Type="http://schemas.openxmlformats.org/officeDocument/2006/relationships/hyperlink" Target="https://www.istitutotumori.mi.it/documents/848032/71581351/Campa+dich.pdf/09bfec12-36be-f2e8-7cec-d591ab111fc0" TargetMode="External"/><Relationship Id="rId46" Type="http://schemas.openxmlformats.org/officeDocument/2006/relationships/hyperlink" Target="https://www.istitutotumori.mi.it/documents/848032/71581351/assenza+conflitto+interessi+Dr.ssa+Gattuso.pdf/33ce6c88-e309-c0be-21be-9d3240627d38" TargetMode="External"/><Relationship Id="rId67" Type="http://schemas.openxmlformats.org/officeDocument/2006/relationships/hyperlink" Target="https://www.istitutotumori.mi.it/documents/848032/71581351/Pancari+assenza+confl.pdf/838c7ce3-8bdb-67eb-21be-04f4dfac9dc2" TargetMode="External"/><Relationship Id="rId116" Type="http://schemas.openxmlformats.org/officeDocument/2006/relationships/hyperlink" Target="https://www.istitutotumori.mi.it/documents/848032/71581351/Marra+incarichi.pdf/06d114f4-e1bf-8782-4086-dade8d28361d" TargetMode="External"/><Relationship Id="rId137" Type="http://schemas.openxmlformats.org/officeDocument/2006/relationships/hyperlink" Target="https://www.istitutotumori.mi.it/documents/848032/71581351/Contro_incarichi.pdf/69c747ac-a2b3-4ceb-8821-f1b018f8aa6a" TargetMode="External"/><Relationship Id="rId158" Type="http://schemas.openxmlformats.org/officeDocument/2006/relationships/hyperlink" Target="https://www.istitutotumori.mi.it/documents/848032/71581351/Ferraboschi+confl+int.pdf/e4aa6de8-e8d6-72b5-2595-016481e4aab0" TargetMode="External"/><Relationship Id="rId20" Type="http://schemas.openxmlformats.org/officeDocument/2006/relationships/hyperlink" Target="https://www.istitutotumori.mi.it/documents/848032/71581351/Brambilla+dich.pdf/977e5e6c-1278-8067-a06d-18c0863ec219" TargetMode="External"/><Relationship Id="rId41" Type="http://schemas.openxmlformats.org/officeDocument/2006/relationships/hyperlink" Target="https://www.istitutotumori.mi.it/documents/848032/71581351/Di+Dio+Michele+dich.compressed.pdf/80011727-c5f4-443c-396c-e44c2ba97062" TargetMode="External"/><Relationship Id="rId62" Type="http://schemas.openxmlformats.org/officeDocument/2006/relationships/hyperlink" Target="https://www.istitutotumori.mi.it/documents/848032/71581351/Monti+valentina+incarichi.pdf/cffc2ebf-2623-18fb-4b64-33de674a9785" TargetMode="External"/><Relationship Id="rId83" Type="http://schemas.openxmlformats.org/officeDocument/2006/relationships/hyperlink" Target="https://www.istitutotumori.mi.it/documents/848032/71581351/Scoppio+incarichi.pdf/e84e5e6e-77f7-388c-772e-40f01f9eca20" TargetMode="External"/><Relationship Id="rId88" Type="http://schemas.openxmlformats.org/officeDocument/2006/relationships/hyperlink" Target="https://www.istitutotumori.mi.it/documents/848032/71581351/Simonetti+incarichi.pdf/5d1a2818-8dd5-bbcc-1417-00a0448ab429" TargetMode="External"/><Relationship Id="rId111" Type="http://schemas.openxmlformats.org/officeDocument/2006/relationships/hyperlink" Target="https://www.istitutotumori.mi.it/documents/848032/71581351/Donegani+inc.pdf/6d785105-1e20-b615-5f6d-2b1251b13fdf" TargetMode="External"/><Relationship Id="rId132" Type="http://schemas.openxmlformats.org/officeDocument/2006/relationships/hyperlink" Target="https://www.istitutotumori.mi.it/documents/848032/71581351/Sabetti+Autocertificazione.pdf/44626a90-8ffd-a98d-10ba-eeb3e08543a9" TargetMode="External"/><Relationship Id="rId153" Type="http://schemas.openxmlformats.org/officeDocument/2006/relationships/hyperlink" Target="https://www.istitutotumori.mi.it/documents/848032/71581351/Mosca+incarichi.pdf/78562364-1eb7-8337-7bde-6b9d5763299b" TargetMode="External"/><Relationship Id="rId15" Type="http://schemas.openxmlformats.org/officeDocument/2006/relationships/hyperlink" Target="https://www.istitutotumori.mi.it/documents/848032/71581351/Belotti+dich.compressed.pdf/3796980e-809a-7c40-d9f8-955c71370605" TargetMode="External"/><Relationship Id="rId36" Type="http://schemas.openxmlformats.org/officeDocument/2006/relationships/hyperlink" Target="https://www.istitutotumori.mi.it/documents/848032/71581351/CRISCUOLO+dich.compressed.pdf/c9f4aa68-dfaa-bb51-ee95-186b969feef3" TargetMode="External"/><Relationship Id="rId57" Type="http://schemas.openxmlformats.org/officeDocument/2006/relationships/hyperlink" Target="https://www.istitutotumori.mi.it/documents/848032/71581351/Mandelli+incarichi.pdf/e470ec47-4290-78e2-4ab8-e0f4fb61f116" TargetMode="External"/><Relationship Id="rId106" Type="http://schemas.openxmlformats.org/officeDocument/2006/relationships/hyperlink" Target="https://www.istitutotumori.mi.it/documents/848032/71581351/Grampa+dich.compressed.pdf/613d3306-0b7d-8024-99d5-557bb0d8e58e" TargetMode="External"/><Relationship Id="rId127" Type="http://schemas.openxmlformats.org/officeDocument/2006/relationships/hyperlink" Target="https://www.istitutotumori.mi.it/documents/848032/71581351/Melocchi+incarichi.pdf/1aa91d74-e95e-84b1-6d08-cd7fe619b4d4" TargetMode="External"/><Relationship Id="rId10" Type="http://schemas.openxmlformats.org/officeDocument/2006/relationships/hyperlink" Target="https://www.istitutotumori.mi.it/documents/848032/71581351/Baio+incarichi.pdf/10de08e3-a918-2970-4f30-de1a9adaf665" TargetMode="External"/><Relationship Id="rId31" Type="http://schemas.openxmlformats.org/officeDocument/2006/relationships/hyperlink" Target="https://www.istitutotumori.mi.it/documents/848032/71581351/Clavenna+dich.pdf/4cd3679b-5645-1c4e-f348-06963c45432a" TargetMode="External"/><Relationship Id="rId52" Type="http://schemas.openxmlformats.org/officeDocument/2006/relationships/hyperlink" Target="https://www.istitutotumori.mi.it/documents/848032/71581351/Lualdi+dich.pdf/9a57d1cd-24dc-8b11-9dfa-588eb93abcfe" TargetMode="External"/><Relationship Id="rId73" Type="http://schemas.openxmlformats.org/officeDocument/2006/relationships/hyperlink" Target="https://www.istitutotumori.mi.it/documents/848032/71581351/Pinto+incarichi.pdf/000ea2e7-73f5-a91b-b086-108333b316f3" TargetMode="External"/><Relationship Id="rId78" Type="http://schemas.openxmlformats.org/officeDocument/2006/relationships/hyperlink" Target="https://www.istitutotumori.mi.it/documents/848032/71581351/Rossetti+ass+conf+int.pdf/796180ab-f944-113f-164a-3e27da92c612" TargetMode="External"/><Relationship Id="rId94" Type="http://schemas.openxmlformats.org/officeDocument/2006/relationships/hyperlink" Target="https://www.istitutotumori.mi.it/documents/848032/71581351/Todoerti+incarichi.pdf/1d642499-0a4c-7ccd-9b96-0145f4d3cf7c" TargetMode="External"/><Relationship Id="rId99" Type="http://schemas.openxmlformats.org/officeDocument/2006/relationships/hyperlink" Target="https://www.istitutotumori.mi.it/documents/848032/71581351/Vernieri+incarichi.pdf/43f9236c-c375-0f49-901e-31db1954c472" TargetMode="External"/><Relationship Id="rId101" Type="http://schemas.openxmlformats.org/officeDocument/2006/relationships/hyperlink" Target="https://www.istitutotumori.mi.it/documents/848032/71581351/Zaffaroni+incarichi.pdf/34f03b71-d8ca-b76a-5c0e-3a9afd0bacd4" TargetMode="External"/><Relationship Id="rId122" Type="http://schemas.openxmlformats.org/officeDocument/2006/relationships/hyperlink" Target="https://www.istitutotumori.mi.it/documents/848032/71581351/Dich+Cataldo.pdf/47180eae-d186-77db-8590-99a07991e189" TargetMode="External"/><Relationship Id="rId143" Type="http://schemas.openxmlformats.org/officeDocument/2006/relationships/hyperlink" Target="https://www.istitutotumori.mi.it/documents/848032/71581351/Caldarola+incarichi.pdf/bc2a7d32-3c43-9a54-639f-5a4f89a17e3f" TargetMode="External"/><Relationship Id="rId148" Type="http://schemas.openxmlformats.org/officeDocument/2006/relationships/hyperlink" Target="https://www.istitutotumori.mi.it/documents/848032/71581351/Della+Porta+confl+int.pdf/537dccb4-3e9a-f2b3-255b-56c71c4524ed" TargetMode="External"/><Relationship Id="rId164" Type="http://schemas.openxmlformats.org/officeDocument/2006/relationships/hyperlink" Target="https://www.istitutotumori.mi.it/documents/848032/71581351/Pagani+confl+int.pdf/dfb22f37-9280-0f02-3e48-c3f786b02464" TargetMode="External"/><Relationship Id="rId169" Type="http://schemas.openxmlformats.org/officeDocument/2006/relationships/printerSettings" Target="../printerSettings/printerSettings1.bin"/><Relationship Id="rId4" Type="http://schemas.openxmlformats.org/officeDocument/2006/relationships/hyperlink" Target="https://www.istitutotumori.mi.it/documents/848032/71581351/Ancona+Incarichi.pdf/cb7190c5-1465-1b5c-b56f-e01fb8e18345" TargetMode="External"/><Relationship Id="rId9" Type="http://schemas.openxmlformats.org/officeDocument/2006/relationships/hyperlink" Target="https://www.istitutotumori.mi.it/documents/848032/71581351/Baggio+autocert.pdf/3444e61b-c211-a829-f73e-cf708b479c0c" TargetMode="External"/><Relationship Id="rId26" Type="http://schemas.openxmlformats.org/officeDocument/2006/relationships/hyperlink" Target="https://www.istitutotumori.mi.it/documents/848032/71581351/Casadei+dich.pdf/227b9dfe-45a6-07ae-1901-b5bad2dbaeaf" TargetMode="External"/><Relationship Id="rId47" Type="http://schemas.openxmlformats.org/officeDocument/2006/relationships/hyperlink" Target="https://www.istitutotumori.mi.it/documents/848032/71581351/Guidoni+dich.compressed.pdf/e2a204e8-4d14-2067-39c7-29a2624bce77" TargetMode="External"/><Relationship Id="rId68" Type="http://schemas.openxmlformats.org/officeDocument/2006/relationships/hyperlink" Target="https://www.istitutotumori.mi.it/documents/848032/71581351/Patti+incairchi.pdf/52ac8eb5-5f21-aaee-9f9c-5ffa9f1ad6ab" TargetMode="External"/><Relationship Id="rId89" Type="http://schemas.openxmlformats.org/officeDocument/2006/relationships/hyperlink" Target="https://www.istitutotumori.mi.it/documents/848032/71581351/Sorace+incarichi.pdf/b9af8ef2-8629-6124-06dc-ed63e7596ead" TargetMode="External"/><Relationship Id="rId112" Type="http://schemas.openxmlformats.org/officeDocument/2006/relationships/hyperlink" Target="https://www.istitutotumori.mi.it/documents/848032/71581351/Dragani+dich.pdf/6e9e91f8-0dee-280c-98b3-0385275a6f3f" TargetMode="External"/><Relationship Id="rId133" Type="http://schemas.openxmlformats.org/officeDocument/2006/relationships/hyperlink" Target="https://www.istitutotumori.mi.it/documents/848032/71581351/SORRENTINO+dich.pdf/d3291a8c-1030-0666-5252-61955fbb997a" TargetMode="External"/><Relationship Id="rId154" Type="http://schemas.openxmlformats.org/officeDocument/2006/relationships/hyperlink" Target="https://www.istitutotumori.mi.it/documents/848032/71581351/Djokic+incairchi.pdf/d7f3758a-f432-59d4-a97b-6e546a37c18a" TargetMode="External"/><Relationship Id="rId16" Type="http://schemas.openxmlformats.org/officeDocument/2006/relationships/hyperlink" Target="https://www.istitutotumori.mi.it/documents/848032/71581351/Benenati+confl+inters.pdf/3a6eadb2-7137-b59d-cc0a-e921a0c50fdf" TargetMode="External"/><Relationship Id="rId37" Type="http://schemas.openxmlformats.org/officeDocument/2006/relationships/hyperlink" Target="https://www.istitutotumori.mi.it/documents/848032/71581351/Cristarella+dich.compressed.pdf/08945f41-8acb-ff81-f500-cec8f1a948f3" TargetMode="External"/><Relationship Id="rId58" Type="http://schemas.openxmlformats.org/officeDocument/2006/relationships/hyperlink" Target="https://www.istitutotumori.mi.it/documents/848032/71581351/Mandelli+confl+interes.pdf/4dbd92a0-ea35-9355-8399-589e79782c73" TargetMode="External"/><Relationship Id="rId79" Type="http://schemas.openxmlformats.org/officeDocument/2006/relationships/hyperlink" Target="https://www.istitutotumori.mi.it/documents/848032/71581351/Rosu+confl+int.pdf/6ea94324-c377-b2f1-082d-858b1fc060f7" TargetMode="External"/><Relationship Id="rId102" Type="http://schemas.openxmlformats.org/officeDocument/2006/relationships/hyperlink" Target="https://www.istitutotumori.mi.it/documents/848032/71581351/ZAPPATA+incarichi.pdf/b1a0e5f4-1550-12ea-deec-79b781c2629d" TargetMode="External"/><Relationship Id="rId123" Type="http://schemas.openxmlformats.org/officeDocument/2006/relationships/hyperlink" Target="https://www.istitutotumori.mi.it/documents/848032/71581351/Cavalleris+dich.pdf/102b1fb2-f61d-e157-0684-65f421c78dd8" TargetMode="External"/><Relationship Id="rId144" Type="http://schemas.openxmlformats.org/officeDocument/2006/relationships/hyperlink" Target="https://www.istitutotumori.mi.it/documents/848032/71581351/Lillini+incarichi.pdf/06d291e2-ab31-c138-09d4-88450e9a47c3" TargetMode="External"/><Relationship Id="rId90" Type="http://schemas.openxmlformats.org/officeDocument/2006/relationships/hyperlink" Target="https://www.istitutotumori.mi.it/documents/848032/71581351/Stellatoincarichi.pdf/7eea114d-35ee-d134-c164-d1e252840df0" TargetMode="External"/><Relationship Id="rId165" Type="http://schemas.openxmlformats.org/officeDocument/2006/relationships/hyperlink" Target="https://www.istitutotumori.mi.it/documents/848032/71581351/Randon+incarichi.pdf/58cc8557-7096-4584-6ab8-e4243c4a397e" TargetMode="External"/><Relationship Id="rId27" Type="http://schemas.openxmlformats.org/officeDocument/2006/relationships/hyperlink" Target="https://www.istitutotumori.mi.it/documents/848032/71581351/Casbarra+dich.compressed.pdf/a457c73c-39bf-8bd6-4a63-d9c9c42e266f" TargetMode="External"/><Relationship Id="rId48" Type="http://schemas.openxmlformats.org/officeDocument/2006/relationships/hyperlink" Target="https://www.istitutotumori.mi.it/documents/848032/71581351/Jacomelli+dich.compressed.pdf/3a9dc55b-cbb0-30e5-8abb-afbe48975f29" TargetMode="External"/><Relationship Id="rId69" Type="http://schemas.openxmlformats.org/officeDocument/2006/relationships/hyperlink" Target="https://www.istitutotumori.mi.it/documents/848032/71581351/Pezzera+incarichi.pdf/25d93ae5-185a-090b-5488-5e2e0e867a52" TargetMode="External"/><Relationship Id="rId113" Type="http://schemas.openxmlformats.org/officeDocument/2006/relationships/hyperlink" Target="https://www.istitutotumori.mi.it/documents/848032/71581351/Greco+dich.pdf/5ca012f3-d233-12ad-d808-6a8ad19917e5" TargetMode="External"/><Relationship Id="rId134" Type="http://schemas.openxmlformats.org/officeDocument/2006/relationships/hyperlink" Target="https://www.istitutotumori.mi.it/documents/848032/71581351/Stetco+dich.pdf/8f5da084-9eea-7d48-9189-53633f90be91" TargetMode="External"/><Relationship Id="rId80" Type="http://schemas.openxmlformats.org/officeDocument/2006/relationships/hyperlink" Target="https://www.istitutotumori.mi.it/documents/848032/71581351/Rosu+incarichi.pdf/ea75e26d-2c42-b74d-3b6e-e4fd3ec63329" TargetMode="External"/><Relationship Id="rId155" Type="http://schemas.openxmlformats.org/officeDocument/2006/relationships/hyperlink" Target="https://www.istitutotumori.mi.it/documents/848032/71581351/Lorenzini+incarichi.pdf/0c017498-7761-1dfa-a062-5966b2c1d0cc" TargetMode="External"/><Relationship Id="rId17" Type="http://schemas.openxmlformats.org/officeDocument/2006/relationships/hyperlink" Target="https://www.istitutotumori.mi.it/documents/848032/71581351/BERETTA+dich.compressed.pdf/2e7995c2-e047-e4e3-2097-e5d9c8b84692" TargetMode="External"/><Relationship Id="rId38" Type="http://schemas.openxmlformats.org/officeDocument/2006/relationships/hyperlink" Target="https://www.istitutotumori.mi.it/documents/848032/71581351/Cupsa+dich.compressed.pdf/48148a29-0381-6c94-f607-2e83704fc9b6" TargetMode="External"/><Relationship Id="rId59" Type="http://schemas.openxmlformats.org/officeDocument/2006/relationships/hyperlink" Target="https://www.istitutotumori.mi.it/documents/848032/71581351/Marasco+dich+%281%29.pdf/9148f244-ab69-2035-714d-620fc5c79c32" TargetMode="External"/><Relationship Id="rId103" Type="http://schemas.openxmlformats.org/officeDocument/2006/relationships/hyperlink" Target="https://www.istitutotumori.mi.it/documents/848032/71581351/Zimatore+incarichi.pdf/1cb978af-d4e2-a321-8668-f301976b2789" TargetMode="External"/><Relationship Id="rId124" Type="http://schemas.openxmlformats.org/officeDocument/2006/relationships/hyperlink" Target="https://www.istitutotumori.mi.it/documents/848032/71581351/De+Toma+dich.pdf/0d10ac62-9456-a1b2-4301-1a71e60706e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8"/>
  <sheetViews>
    <sheetView tabSelected="1" workbookViewId="0">
      <pane ySplit="1" topLeftCell="A2" activePane="bottomLeft" state="frozen"/>
      <selection pane="bottomLeft" activeCell="D188" sqref="D188"/>
    </sheetView>
  </sheetViews>
  <sheetFormatPr defaultRowHeight="25.5" customHeight="1" x14ac:dyDescent="0.25"/>
  <cols>
    <col min="1" max="1" width="8.42578125" style="15" customWidth="1"/>
    <col min="2" max="2" width="15.28515625" style="15" customWidth="1"/>
    <col min="3" max="3" width="18.85546875" style="15" bestFit="1" customWidth="1"/>
    <col min="4" max="4" width="31.7109375" style="16" customWidth="1"/>
    <col min="5" max="6" width="11.28515625" style="17" customWidth="1"/>
    <col min="7" max="7" width="23.140625" style="18" customWidth="1"/>
    <col min="8" max="8" width="16.7109375" style="13" customWidth="1"/>
    <col min="9" max="9" width="23.42578125" style="19" customWidth="1"/>
    <col min="10" max="10" width="11.42578125" style="17" customWidth="1"/>
    <col min="11" max="11" width="45.28515625" style="25" customWidth="1"/>
    <col min="12" max="12" width="62.140625" style="20" customWidth="1"/>
    <col min="13" max="13" width="24.140625" style="5" customWidth="1"/>
    <col min="14" max="14" width="26.140625" style="21" customWidth="1"/>
    <col min="15" max="16384" width="9.140625" style="13"/>
  </cols>
  <sheetData>
    <row r="1" spans="1:14" s="5" customFormat="1" ht="89.25" x14ac:dyDescent="0.25">
      <c r="A1" s="1" t="s">
        <v>0</v>
      </c>
      <c r="B1" s="1" t="s">
        <v>1</v>
      </c>
      <c r="C1" s="1" t="s">
        <v>2</v>
      </c>
      <c r="D1" s="1" t="s">
        <v>3</v>
      </c>
      <c r="E1" s="2" t="s">
        <v>4</v>
      </c>
      <c r="F1" s="2" t="s">
        <v>5</v>
      </c>
      <c r="G1" s="3" t="s">
        <v>6</v>
      </c>
      <c r="H1" s="1" t="s">
        <v>7</v>
      </c>
      <c r="I1" s="4" t="s">
        <v>8</v>
      </c>
      <c r="J1" s="2" t="s">
        <v>9</v>
      </c>
      <c r="K1" s="22" t="s">
        <v>10</v>
      </c>
      <c r="L1" s="4" t="s">
        <v>11</v>
      </c>
      <c r="M1" s="1" t="s">
        <v>12</v>
      </c>
      <c r="N1" s="1" t="s">
        <v>13</v>
      </c>
    </row>
    <row r="2" spans="1:14" ht="12.75" x14ac:dyDescent="0.25">
      <c r="A2" s="6">
        <v>91039</v>
      </c>
      <c r="B2" s="7" t="s">
        <v>14</v>
      </c>
      <c r="C2" s="7" t="s">
        <v>15</v>
      </c>
      <c r="D2" s="8" t="s">
        <v>16</v>
      </c>
      <c r="E2" s="9">
        <v>44896</v>
      </c>
      <c r="F2" s="9">
        <v>45260</v>
      </c>
      <c r="G2" s="10">
        <v>34000</v>
      </c>
      <c r="H2" s="10">
        <v>0</v>
      </c>
      <c r="I2" s="11" t="s">
        <v>702</v>
      </c>
      <c r="J2" s="9">
        <v>44889</v>
      </c>
      <c r="K2" s="23" t="s">
        <v>703</v>
      </c>
      <c r="L2" s="12" t="s">
        <v>17</v>
      </c>
      <c r="M2" s="8" t="s">
        <v>561</v>
      </c>
      <c r="N2" s="9" t="s">
        <v>560</v>
      </c>
    </row>
    <row r="3" spans="1:14" ht="38.25" x14ac:dyDescent="0.25">
      <c r="A3" s="6">
        <v>90235</v>
      </c>
      <c r="B3" s="7" t="s">
        <v>20</v>
      </c>
      <c r="C3" s="7" t="s">
        <v>21</v>
      </c>
      <c r="D3" s="8" t="s">
        <v>16</v>
      </c>
      <c r="E3" s="9">
        <v>44562</v>
      </c>
      <c r="F3" s="9">
        <v>45657</v>
      </c>
      <c r="G3" s="10">
        <v>50626.81</v>
      </c>
      <c r="H3" s="10">
        <v>0</v>
      </c>
      <c r="I3" s="11" t="s">
        <v>22</v>
      </c>
      <c r="J3" s="9">
        <v>44517</v>
      </c>
      <c r="K3" s="23" t="s">
        <v>23</v>
      </c>
      <c r="L3" s="12" t="s">
        <v>24</v>
      </c>
      <c r="M3" s="35" t="s">
        <v>561</v>
      </c>
      <c r="N3" s="33" t="s">
        <v>560</v>
      </c>
    </row>
    <row r="4" spans="1:14" ht="15" x14ac:dyDescent="0.25">
      <c r="A4" s="6">
        <v>90880</v>
      </c>
      <c r="B4" s="7" t="s">
        <v>25</v>
      </c>
      <c r="C4" s="7" t="s">
        <v>26</v>
      </c>
      <c r="D4" s="8" t="s">
        <v>16</v>
      </c>
      <c r="E4" s="9">
        <v>44733</v>
      </c>
      <c r="F4" s="9">
        <v>45097</v>
      </c>
      <c r="G4" s="10">
        <v>43000</v>
      </c>
      <c r="H4" s="10">
        <v>0</v>
      </c>
      <c r="I4" s="11" t="s">
        <v>515</v>
      </c>
      <c r="J4" s="9">
        <v>44666</v>
      </c>
      <c r="K4" s="23" t="s">
        <v>27</v>
      </c>
      <c r="L4" s="12" t="s">
        <v>19</v>
      </c>
      <c r="M4" s="8" t="s">
        <v>561</v>
      </c>
      <c r="N4" s="33" t="s">
        <v>560</v>
      </c>
    </row>
    <row r="5" spans="1:14" ht="50.25" x14ac:dyDescent="0.25">
      <c r="A5" s="6">
        <v>90780</v>
      </c>
      <c r="B5" s="7" t="s">
        <v>30</v>
      </c>
      <c r="C5" s="7" t="s">
        <v>31</v>
      </c>
      <c r="D5" s="8" t="s">
        <v>16</v>
      </c>
      <c r="E5" s="9">
        <v>44866</v>
      </c>
      <c r="F5" s="9">
        <v>45230</v>
      </c>
      <c r="G5" s="10">
        <v>32000</v>
      </c>
      <c r="H5" s="10">
        <v>0</v>
      </c>
      <c r="I5" s="11" t="s">
        <v>685</v>
      </c>
      <c r="J5" s="9">
        <v>44846</v>
      </c>
      <c r="K5" s="12" t="s">
        <v>699</v>
      </c>
      <c r="L5" s="12" t="s">
        <v>700</v>
      </c>
      <c r="M5" s="35" t="s">
        <v>561</v>
      </c>
      <c r="N5" s="33" t="s">
        <v>560</v>
      </c>
    </row>
    <row r="6" spans="1:14" x14ac:dyDescent="0.25">
      <c r="A6" s="6">
        <v>91107</v>
      </c>
      <c r="B6" s="7" t="s">
        <v>521</v>
      </c>
      <c r="C6" s="7" t="s">
        <v>369</v>
      </c>
      <c r="D6" s="8" t="s">
        <v>16</v>
      </c>
      <c r="E6" s="9">
        <v>44733</v>
      </c>
      <c r="F6" s="9">
        <v>45097</v>
      </c>
      <c r="G6" s="10">
        <v>23700</v>
      </c>
      <c r="H6" s="10">
        <v>0</v>
      </c>
      <c r="I6" s="11" t="s">
        <v>523</v>
      </c>
      <c r="J6" s="9">
        <v>44722</v>
      </c>
      <c r="K6" s="23" t="s">
        <v>522</v>
      </c>
      <c r="L6" s="12" t="s">
        <v>524</v>
      </c>
      <c r="M6" s="8" t="s">
        <v>561</v>
      </c>
      <c r="N6" s="33" t="s">
        <v>560</v>
      </c>
    </row>
    <row r="7" spans="1:14" x14ac:dyDescent="0.25">
      <c r="A7" s="6">
        <v>91088</v>
      </c>
      <c r="B7" s="7" t="s">
        <v>436</v>
      </c>
      <c r="C7" s="7" t="s">
        <v>147</v>
      </c>
      <c r="D7" s="8" t="s">
        <v>16</v>
      </c>
      <c r="E7" s="9">
        <v>44631</v>
      </c>
      <c r="F7" s="9">
        <v>44995</v>
      </c>
      <c r="G7" s="10">
        <v>35000</v>
      </c>
      <c r="H7" s="10">
        <v>0</v>
      </c>
      <c r="I7" s="11" t="s">
        <v>437</v>
      </c>
      <c r="J7" s="9">
        <v>44601</v>
      </c>
      <c r="K7" s="23" t="s">
        <v>37</v>
      </c>
      <c r="L7" s="12" t="s">
        <v>446</v>
      </c>
      <c r="M7" s="8" t="s">
        <v>561</v>
      </c>
      <c r="N7" s="33" t="s">
        <v>560</v>
      </c>
    </row>
    <row r="8" spans="1:14" x14ac:dyDescent="0.25">
      <c r="A8" s="6">
        <v>91071</v>
      </c>
      <c r="B8" s="7" t="s">
        <v>34</v>
      </c>
      <c r="C8" s="7" t="s">
        <v>35</v>
      </c>
      <c r="D8" s="8" t="s">
        <v>16</v>
      </c>
      <c r="E8" s="9">
        <v>44572</v>
      </c>
      <c r="F8" s="9">
        <v>45301</v>
      </c>
      <c r="G8" s="10">
        <v>55000</v>
      </c>
      <c r="H8" s="10">
        <v>0</v>
      </c>
      <c r="I8" s="11" t="s">
        <v>36</v>
      </c>
      <c r="J8" s="9">
        <v>44552</v>
      </c>
      <c r="K8" s="23" t="s">
        <v>37</v>
      </c>
      <c r="L8" s="12" t="s">
        <v>38</v>
      </c>
      <c r="M8" s="8" t="s">
        <v>561</v>
      </c>
      <c r="N8" s="33" t="s">
        <v>560</v>
      </c>
    </row>
    <row r="9" spans="1:14" ht="15" x14ac:dyDescent="0.25">
      <c r="A9" s="6">
        <v>91057</v>
      </c>
      <c r="B9" s="7" t="s">
        <v>39</v>
      </c>
      <c r="C9" s="7" t="s">
        <v>242</v>
      </c>
      <c r="D9" s="8" t="s">
        <v>16</v>
      </c>
      <c r="E9" s="9">
        <v>44743</v>
      </c>
      <c r="F9" s="9">
        <v>45107</v>
      </c>
      <c r="G9" s="10">
        <v>0</v>
      </c>
      <c r="H9" s="10">
        <v>0</v>
      </c>
      <c r="I9" s="11" t="s">
        <v>622</v>
      </c>
      <c r="J9" s="9">
        <v>44739</v>
      </c>
      <c r="K9" s="24" t="s">
        <v>33</v>
      </c>
      <c r="L9" s="12" t="s">
        <v>33</v>
      </c>
      <c r="M9" s="8" t="s">
        <v>561</v>
      </c>
      <c r="N9" s="33" t="s">
        <v>560</v>
      </c>
    </row>
    <row r="10" spans="1:14" ht="15" x14ac:dyDescent="0.25">
      <c r="A10" s="6">
        <v>91075</v>
      </c>
      <c r="B10" s="7" t="s">
        <v>40</v>
      </c>
      <c r="C10" s="7" t="s">
        <v>41</v>
      </c>
      <c r="D10" s="8" t="s">
        <v>16</v>
      </c>
      <c r="E10" s="9">
        <v>44582</v>
      </c>
      <c r="F10" s="9">
        <v>44946</v>
      </c>
      <c r="G10" s="10">
        <v>30000</v>
      </c>
      <c r="H10" s="10">
        <v>0</v>
      </c>
      <c r="I10" s="11" t="s">
        <v>42</v>
      </c>
      <c r="J10" s="9">
        <v>44552</v>
      </c>
      <c r="K10" s="23" t="s">
        <v>43</v>
      </c>
      <c r="L10" s="12" t="s">
        <v>44</v>
      </c>
      <c r="M10" s="8" t="s">
        <v>561</v>
      </c>
      <c r="N10" s="33" t="s">
        <v>560</v>
      </c>
    </row>
    <row r="11" spans="1:14" x14ac:dyDescent="0.25">
      <c r="A11" s="6">
        <v>90952</v>
      </c>
      <c r="B11" s="7" t="s">
        <v>45</v>
      </c>
      <c r="C11" s="7" t="s">
        <v>46</v>
      </c>
      <c r="D11" s="8" t="s">
        <v>16</v>
      </c>
      <c r="E11" s="9">
        <v>44572</v>
      </c>
      <c r="F11" s="9">
        <v>44936</v>
      </c>
      <c r="G11" s="10">
        <v>35000</v>
      </c>
      <c r="H11" s="10">
        <v>0</v>
      </c>
      <c r="I11" s="11" t="s">
        <v>47</v>
      </c>
      <c r="J11" s="9">
        <v>44564</v>
      </c>
      <c r="K11" s="23" t="s">
        <v>48</v>
      </c>
      <c r="L11" s="12" t="s">
        <v>49</v>
      </c>
      <c r="M11" s="8" t="s">
        <v>561</v>
      </c>
      <c r="N11" s="33" t="s">
        <v>560</v>
      </c>
    </row>
    <row r="12" spans="1:14" ht="38.25" x14ac:dyDescent="0.25">
      <c r="A12" s="6">
        <v>91106</v>
      </c>
      <c r="B12" s="7" t="s">
        <v>516</v>
      </c>
      <c r="C12" s="7" t="s">
        <v>517</v>
      </c>
      <c r="D12" s="8" t="s">
        <v>16</v>
      </c>
      <c r="E12" s="9">
        <v>44733</v>
      </c>
      <c r="F12" s="9">
        <v>45097</v>
      </c>
      <c r="G12" s="10">
        <v>30000</v>
      </c>
      <c r="H12" s="10">
        <v>0</v>
      </c>
      <c r="I12" s="11" t="s">
        <v>519</v>
      </c>
      <c r="J12" s="9">
        <v>44705</v>
      </c>
      <c r="K12" s="23" t="s">
        <v>518</v>
      </c>
      <c r="L12" s="12" t="s">
        <v>520</v>
      </c>
      <c r="M12" s="8" t="s">
        <v>561</v>
      </c>
      <c r="N12" s="33" t="s">
        <v>560</v>
      </c>
    </row>
    <row r="13" spans="1:14" x14ac:dyDescent="0.25">
      <c r="A13" s="6">
        <v>91115</v>
      </c>
      <c r="B13" s="7" t="s">
        <v>646</v>
      </c>
      <c r="C13" s="7" t="s">
        <v>400</v>
      </c>
      <c r="D13" s="8" t="s">
        <v>16</v>
      </c>
      <c r="E13" s="9">
        <v>44825</v>
      </c>
      <c r="F13" s="9">
        <v>45189</v>
      </c>
      <c r="G13" s="10">
        <v>40000</v>
      </c>
      <c r="H13" s="10">
        <v>0</v>
      </c>
      <c r="I13" s="11" t="s">
        <v>647</v>
      </c>
      <c r="J13" s="9">
        <v>44817</v>
      </c>
      <c r="K13" s="23" t="s">
        <v>648</v>
      </c>
      <c r="L13" s="12" t="s">
        <v>649</v>
      </c>
      <c r="M13" s="8" t="s">
        <v>561</v>
      </c>
      <c r="N13" s="33" t="s">
        <v>560</v>
      </c>
    </row>
    <row r="14" spans="1:14" ht="15" x14ac:dyDescent="0.25">
      <c r="A14" s="6">
        <v>91065</v>
      </c>
      <c r="B14" s="7" t="s">
        <v>50</v>
      </c>
      <c r="C14" s="7" t="s">
        <v>51</v>
      </c>
      <c r="D14" s="8" t="s">
        <v>16</v>
      </c>
      <c r="E14" s="9">
        <v>44562</v>
      </c>
      <c r="F14" s="9">
        <v>44926</v>
      </c>
      <c r="G14" s="10">
        <v>27451</v>
      </c>
      <c r="H14" s="10">
        <v>0</v>
      </c>
      <c r="I14" s="11" t="s">
        <v>52</v>
      </c>
      <c r="J14" s="9">
        <v>44547</v>
      </c>
      <c r="K14" s="23" t="s">
        <v>53</v>
      </c>
      <c r="L14" s="12" t="s">
        <v>54</v>
      </c>
      <c r="M14" s="8" t="s">
        <v>561</v>
      </c>
      <c r="N14" s="33" t="s">
        <v>560</v>
      </c>
    </row>
    <row r="15" spans="1:14" ht="51" x14ac:dyDescent="0.25">
      <c r="A15" s="27">
        <v>91003</v>
      </c>
      <c r="B15" s="27" t="s">
        <v>55</v>
      </c>
      <c r="C15" s="27" t="s">
        <v>56</v>
      </c>
      <c r="D15" s="28" t="s">
        <v>16</v>
      </c>
      <c r="E15" s="29">
        <v>44692</v>
      </c>
      <c r="F15" s="29">
        <v>45056</v>
      </c>
      <c r="G15" s="30">
        <v>24000</v>
      </c>
      <c r="H15" s="10">
        <v>0</v>
      </c>
      <c r="I15" s="31" t="s">
        <v>458</v>
      </c>
      <c r="J15" s="9">
        <v>44684</v>
      </c>
      <c r="K15" s="32" t="s">
        <v>57</v>
      </c>
      <c r="L15" s="12" t="s">
        <v>58</v>
      </c>
      <c r="M15" s="35" t="s">
        <v>561</v>
      </c>
      <c r="N15" s="33" t="s">
        <v>560</v>
      </c>
    </row>
    <row r="16" spans="1:14" ht="15" x14ac:dyDescent="0.25">
      <c r="A16" s="6">
        <v>90941</v>
      </c>
      <c r="B16" s="7" t="s">
        <v>59</v>
      </c>
      <c r="C16" s="7" t="s">
        <v>60</v>
      </c>
      <c r="D16" s="8" t="s">
        <v>16</v>
      </c>
      <c r="E16" s="9">
        <v>44562</v>
      </c>
      <c r="F16" s="9">
        <v>44926</v>
      </c>
      <c r="G16" s="10">
        <v>23261.54</v>
      </c>
      <c r="H16" s="10">
        <v>0</v>
      </c>
      <c r="I16" s="11" t="s">
        <v>61</v>
      </c>
      <c r="J16" s="9">
        <v>44561</v>
      </c>
      <c r="K16" s="23" t="s">
        <v>62</v>
      </c>
      <c r="L16" s="12" t="s">
        <v>63</v>
      </c>
      <c r="M16" s="8" t="s">
        <v>561</v>
      </c>
      <c r="N16" s="33" t="s">
        <v>560</v>
      </c>
    </row>
    <row r="17" spans="1:14" x14ac:dyDescent="0.25">
      <c r="A17" s="27">
        <v>91101</v>
      </c>
      <c r="B17" s="27" t="s">
        <v>459</v>
      </c>
      <c r="C17" s="27" t="s">
        <v>460</v>
      </c>
      <c r="D17" s="28" t="s">
        <v>16</v>
      </c>
      <c r="E17" s="29">
        <v>44692</v>
      </c>
      <c r="F17" s="29">
        <v>44936</v>
      </c>
      <c r="G17" s="30">
        <v>32344</v>
      </c>
      <c r="H17" s="10">
        <v>0</v>
      </c>
      <c r="I17" s="31" t="s">
        <v>461</v>
      </c>
      <c r="J17" s="9">
        <v>44684</v>
      </c>
      <c r="K17" s="32" t="s">
        <v>76</v>
      </c>
      <c r="L17" s="12" t="s">
        <v>484</v>
      </c>
      <c r="M17" s="8" t="s">
        <v>561</v>
      </c>
      <c r="N17" s="33" t="s">
        <v>560</v>
      </c>
    </row>
    <row r="18" spans="1:14" ht="15" x14ac:dyDescent="0.25">
      <c r="A18" s="6">
        <v>91077</v>
      </c>
      <c r="B18" s="7" t="s">
        <v>64</v>
      </c>
      <c r="C18" s="7" t="s">
        <v>65</v>
      </c>
      <c r="D18" s="8" t="s">
        <v>16</v>
      </c>
      <c r="E18" s="9">
        <v>44593</v>
      </c>
      <c r="F18" s="9">
        <v>44957</v>
      </c>
      <c r="G18" s="10">
        <v>30000</v>
      </c>
      <c r="H18" s="10">
        <v>0</v>
      </c>
      <c r="I18" s="11" t="s">
        <v>66</v>
      </c>
      <c r="J18" s="9">
        <v>44585</v>
      </c>
      <c r="K18" s="23" t="s">
        <v>67</v>
      </c>
      <c r="L18" s="12" t="s">
        <v>44</v>
      </c>
      <c r="M18" s="8" t="s">
        <v>561</v>
      </c>
      <c r="N18" s="33" t="s">
        <v>560</v>
      </c>
    </row>
    <row r="19" spans="1:14" ht="140.25" x14ac:dyDescent="0.25">
      <c r="A19" s="6">
        <v>90774</v>
      </c>
      <c r="B19" s="7" t="s">
        <v>68</v>
      </c>
      <c r="C19" s="7" t="s">
        <v>69</v>
      </c>
      <c r="D19" s="8" t="s">
        <v>16</v>
      </c>
      <c r="E19" s="9">
        <v>44562</v>
      </c>
      <c r="F19" s="9">
        <v>44926</v>
      </c>
      <c r="G19" s="10">
        <v>33387.96</v>
      </c>
      <c r="H19" s="10" t="s">
        <v>70</v>
      </c>
      <c r="I19" s="11" t="s">
        <v>71</v>
      </c>
      <c r="J19" s="9">
        <v>44194</v>
      </c>
      <c r="K19" s="23" t="s">
        <v>72</v>
      </c>
      <c r="L19" s="12" t="s">
        <v>73</v>
      </c>
      <c r="M19" s="35" t="s">
        <v>561</v>
      </c>
      <c r="N19" s="9" t="s">
        <v>560</v>
      </c>
    </row>
    <row r="20" spans="1:14" ht="38.25" x14ac:dyDescent="0.25">
      <c r="A20" s="6">
        <v>91032</v>
      </c>
      <c r="B20" s="7" t="s">
        <v>74</v>
      </c>
      <c r="C20" s="7" t="s">
        <v>75</v>
      </c>
      <c r="D20" s="8" t="s">
        <v>16</v>
      </c>
      <c r="E20" s="9">
        <v>44845</v>
      </c>
      <c r="F20" s="9">
        <v>45209</v>
      </c>
      <c r="G20" s="10">
        <v>26000</v>
      </c>
      <c r="H20" s="10">
        <v>0</v>
      </c>
      <c r="I20" s="11" t="s">
        <v>664</v>
      </c>
      <c r="J20" s="9">
        <v>44830</v>
      </c>
      <c r="K20" s="23" t="s">
        <v>76</v>
      </c>
      <c r="L20" s="12" t="s">
        <v>77</v>
      </c>
      <c r="M20" s="8" t="s">
        <v>561</v>
      </c>
      <c r="N20" s="33" t="s">
        <v>560</v>
      </c>
    </row>
    <row r="21" spans="1:14" ht="15" x14ac:dyDescent="0.25">
      <c r="A21" s="6">
        <v>90652</v>
      </c>
      <c r="B21" s="7" t="s">
        <v>78</v>
      </c>
      <c r="C21" s="7" t="s">
        <v>26</v>
      </c>
      <c r="D21" s="8" t="s">
        <v>16</v>
      </c>
      <c r="E21" s="9">
        <v>44774</v>
      </c>
      <c r="F21" s="9">
        <v>45138</v>
      </c>
      <c r="G21" s="10">
        <v>52000</v>
      </c>
      <c r="H21" s="10">
        <v>0</v>
      </c>
      <c r="I21" s="11" t="s">
        <v>595</v>
      </c>
      <c r="J21" s="9">
        <v>44734</v>
      </c>
      <c r="K21" s="23" t="s">
        <v>596</v>
      </c>
      <c r="L21" s="12" t="s">
        <v>597</v>
      </c>
      <c r="M21" s="8" t="s">
        <v>561</v>
      </c>
      <c r="N21" s="33" t="s">
        <v>560</v>
      </c>
    </row>
    <row r="22" spans="1:14" ht="15" x14ac:dyDescent="0.25">
      <c r="A22" s="6">
        <v>0</v>
      </c>
      <c r="B22" s="7" t="s">
        <v>492</v>
      </c>
      <c r="C22" s="7" t="s">
        <v>234</v>
      </c>
      <c r="D22" s="8" t="s">
        <v>434</v>
      </c>
      <c r="E22" s="9">
        <v>44562</v>
      </c>
      <c r="F22" s="9">
        <v>44926</v>
      </c>
      <c r="G22" s="10">
        <v>4000</v>
      </c>
      <c r="H22" s="10">
        <v>0</v>
      </c>
      <c r="I22" s="11" t="s">
        <v>493</v>
      </c>
      <c r="J22" s="9">
        <v>44554</v>
      </c>
      <c r="K22" s="23" t="s">
        <v>494</v>
      </c>
      <c r="L22" s="12" t="s">
        <v>495</v>
      </c>
      <c r="M22" s="8" t="s">
        <v>561</v>
      </c>
      <c r="N22" s="33" t="s">
        <v>560</v>
      </c>
    </row>
    <row r="23" spans="1:14" ht="15" x14ac:dyDescent="0.25">
      <c r="A23" s="6">
        <v>91067</v>
      </c>
      <c r="B23" s="7" t="s">
        <v>79</v>
      </c>
      <c r="C23" s="7" t="s">
        <v>80</v>
      </c>
      <c r="D23" s="8" t="s">
        <v>16</v>
      </c>
      <c r="E23" s="9">
        <v>44599</v>
      </c>
      <c r="F23" s="9">
        <v>44963</v>
      </c>
      <c r="G23" s="10">
        <v>0</v>
      </c>
      <c r="H23" s="10">
        <v>0</v>
      </c>
      <c r="I23" s="11" t="s">
        <v>491</v>
      </c>
      <c r="J23" s="9">
        <v>44553</v>
      </c>
      <c r="K23" s="24" t="s">
        <v>33</v>
      </c>
      <c r="L23" s="12" t="s">
        <v>33</v>
      </c>
      <c r="M23" s="8" t="s">
        <v>561</v>
      </c>
      <c r="N23" s="33" t="s">
        <v>560</v>
      </c>
    </row>
    <row r="24" spans="1:14" ht="15" x14ac:dyDescent="0.25">
      <c r="A24" s="6">
        <v>90947</v>
      </c>
      <c r="B24" s="7" t="s">
        <v>673</v>
      </c>
      <c r="C24" s="7" t="s">
        <v>116</v>
      </c>
      <c r="D24" s="8" t="s">
        <v>16</v>
      </c>
      <c r="E24" s="9">
        <v>44855</v>
      </c>
      <c r="F24" s="9">
        <v>45066</v>
      </c>
      <c r="G24" s="10">
        <v>16000</v>
      </c>
      <c r="H24" s="10">
        <v>0</v>
      </c>
      <c r="I24" s="11" t="s">
        <v>674</v>
      </c>
      <c r="J24" s="9">
        <v>44852</v>
      </c>
      <c r="K24" s="12" t="s">
        <v>675</v>
      </c>
      <c r="L24" s="12" t="s">
        <v>675</v>
      </c>
      <c r="M24" s="8" t="s">
        <v>561</v>
      </c>
      <c r="N24" s="35" t="s">
        <v>560</v>
      </c>
    </row>
    <row r="25" spans="1:14" ht="38.25" x14ac:dyDescent="0.25">
      <c r="A25" s="6">
        <v>90898</v>
      </c>
      <c r="B25" s="7" t="s">
        <v>587</v>
      </c>
      <c r="C25" s="7" t="s">
        <v>75</v>
      </c>
      <c r="D25" s="8" t="s">
        <v>16</v>
      </c>
      <c r="E25" s="9">
        <v>44755</v>
      </c>
      <c r="F25" s="9">
        <v>45485</v>
      </c>
      <c r="G25" s="10">
        <v>52000</v>
      </c>
      <c r="H25" s="10">
        <v>0</v>
      </c>
      <c r="I25" s="11" t="s">
        <v>589</v>
      </c>
      <c r="J25" s="9">
        <v>44753</v>
      </c>
      <c r="K25" s="23" t="s">
        <v>588</v>
      </c>
      <c r="L25" s="12" t="s">
        <v>83</v>
      </c>
      <c r="M25" s="8" t="s">
        <v>561</v>
      </c>
      <c r="N25" s="33" t="s">
        <v>560</v>
      </c>
    </row>
    <row r="26" spans="1:14" ht="38.25" x14ac:dyDescent="0.25">
      <c r="A26" s="27">
        <v>91098</v>
      </c>
      <c r="B26" s="27" t="s">
        <v>84</v>
      </c>
      <c r="C26" s="27" t="s">
        <v>15</v>
      </c>
      <c r="D26" s="28" t="s">
        <v>16</v>
      </c>
      <c r="E26" s="29">
        <v>44672</v>
      </c>
      <c r="F26" s="29">
        <v>45036</v>
      </c>
      <c r="G26" s="30">
        <v>24509.8</v>
      </c>
      <c r="H26" s="10">
        <v>0</v>
      </c>
      <c r="I26" s="11" t="s">
        <v>462</v>
      </c>
      <c r="J26" s="9">
        <v>44666</v>
      </c>
      <c r="K26" s="32" t="s">
        <v>463</v>
      </c>
      <c r="L26" s="12" t="s">
        <v>485</v>
      </c>
      <c r="M26" s="35" t="s">
        <v>561</v>
      </c>
      <c r="N26" s="9" t="s">
        <v>560</v>
      </c>
    </row>
    <row r="27" spans="1:14" x14ac:dyDescent="0.25">
      <c r="A27" s="6">
        <v>90934</v>
      </c>
      <c r="B27" s="7" t="s">
        <v>84</v>
      </c>
      <c r="C27" s="7" t="s">
        <v>35</v>
      </c>
      <c r="D27" s="8" t="s">
        <v>16</v>
      </c>
      <c r="E27" s="9">
        <v>44541</v>
      </c>
      <c r="F27" s="9">
        <v>44905</v>
      </c>
      <c r="G27" s="10">
        <v>35000</v>
      </c>
      <c r="H27" s="10">
        <v>0</v>
      </c>
      <c r="I27" s="11" t="s">
        <v>85</v>
      </c>
      <c r="J27" s="9">
        <v>44532</v>
      </c>
      <c r="K27" s="23" t="s">
        <v>86</v>
      </c>
      <c r="L27" s="12" t="s">
        <v>87</v>
      </c>
      <c r="M27" s="8" t="s">
        <v>561</v>
      </c>
      <c r="N27" s="33" t="s">
        <v>560</v>
      </c>
    </row>
    <row r="28" spans="1:14" x14ac:dyDescent="0.25">
      <c r="A28" s="6">
        <v>90550</v>
      </c>
      <c r="B28" s="7" t="s">
        <v>88</v>
      </c>
      <c r="C28" s="7" t="s">
        <v>81</v>
      </c>
      <c r="D28" s="8" t="s">
        <v>16</v>
      </c>
      <c r="E28" s="9">
        <v>44743</v>
      </c>
      <c r="F28" s="9">
        <v>45107</v>
      </c>
      <c r="G28" s="10">
        <v>56000</v>
      </c>
      <c r="H28" s="10">
        <v>0</v>
      </c>
      <c r="I28" s="8" t="s">
        <v>564</v>
      </c>
      <c r="J28" s="9">
        <v>44739</v>
      </c>
      <c r="K28" s="23" t="s">
        <v>76</v>
      </c>
      <c r="L28" s="12" t="s">
        <v>89</v>
      </c>
      <c r="M28" s="35" t="s">
        <v>561</v>
      </c>
      <c r="N28" s="9" t="s">
        <v>560</v>
      </c>
    </row>
    <row r="29" spans="1:14" x14ac:dyDescent="0.25">
      <c r="A29" s="6">
        <v>91080</v>
      </c>
      <c r="B29" s="7" t="s">
        <v>529</v>
      </c>
      <c r="C29" s="7" t="s">
        <v>530</v>
      </c>
      <c r="D29" s="8" t="s">
        <v>16</v>
      </c>
      <c r="E29" s="9">
        <v>44613</v>
      </c>
      <c r="F29" s="9">
        <v>44977</v>
      </c>
      <c r="G29" s="10">
        <v>40000</v>
      </c>
      <c r="H29" s="10">
        <v>0</v>
      </c>
      <c r="I29" s="8" t="s">
        <v>532</v>
      </c>
      <c r="J29" s="9">
        <v>44599</v>
      </c>
      <c r="K29" s="23" t="s">
        <v>531</v>
      </c>
      <c r="L29" s="12" t="s">
        <v>533</v>
      </c>
      <c r="M29" s="8" t="s">
        <v>561</v>
      </c>
      <c r="N29" s="33" t="s">
        <v>560</v>
      </c>
    </row>
    <row r="30" spans="1:14" ht="38.25" x14ac:dyDescent="0.25">
      <c r="A30" s="6">
        <v>90933</v>
      </c>
      <c r="B30" s="7" t="s">
        <v>90</v>
      </c>
      <c r="C30" s="7" t="s">
        <v>91</v>
      </c>
      <c r="D30" s="8" t="s">
        <v>16</v>
      </c>
      <c r="E30" s="9">
        <v>44531</v>
      </c>
      <c r="F30" s="9">
        <v>45260</v>
      </c>
      <c r="G30" s="10">
        <v>80000</v>
      </c>
      <c r="H30" s="10">
        <v>0</v>
      </c>
      <c r="I30" s="8" t="s">
        <v>92</v>
      </c>
      <c r="J30" s="9">
        <v>44509</v>
      </c>
      <c r="K30" s="23" t="s">
        <v>93</v>
      </c>
      <c r="L30" s="12" t="s">
        <v>94</v>
      </c>
      <c r="M30" s="8" t="s">
        <v>561</v>
      </c>
      <c r="N30" s="33" t="s">
        <v>560</v>
      </c>
    </row>
    <row r="31" spans="1:14" ht="15" x14ac:dyDescent="0.25">
      <c r="A31" s="6">
        <v>91033</v>
      </c>
      <c r="B31" s="7" t="s">
        <v>96</v>
      </c>
      <c r="C31" s="7" t="s">
        <v>97</v>
      </c>
      <c r="D31" s="8" t="s">
        <v>16</v>
      </c>
      <c r="E31" s="9">
        <v>44855</v>
      </c>
      <c r="F31" s="9">
        <v>45219</v>
      </c>
      <c r="G31" s="10">
        <v>21000</v>
      </c>
      <c r="H31" s="10">
        <v>0</v>
      </c>
      <c r="I31" s="11" t="s">
        <v>676</v>
      </c>
      <c r="J31" s="9">
        <v>44854</v>
      </c>
      <c r="K31" s="12" t="s">
        <v>76</v>
      </c>
      <c r="L31" s="12" t="s">
        <v>76</v>
      </c>
      <c r="M31" s="8" t="s">
        <v>561</v>
      </c>
      <c r="N31" s="35" t="s">
        <v>560</v>
      </c>
    </row>
    <row r="32" spans="1:14" ht="15" x14ac:dyDescent="0.25">
      <c r="A32" s="6">
        <v>90159</v>
      </c>
      <c r="B32" s="7" t="s">
        <v>98</v>
      </c>
      <c r="C32" s="7" t="s">
        <v>99</v>
      </c>
      <c r="D32" s="8" t="s">
        <v>16</v>
      </c>
      <c r="E32" s="9">
        <v>44835</v>
      </c>
      <c r="F32" s="9">
        <v>45199</v>
      </c>
      <c r="G32" s="10">
        <v>19950</v>
      </c>
      <c r="H32" s="10">
        <v>0</v>
      </c>
      <c r="I32" s="8" t="s">
        <v>684</v>
      </c>
      <c r="J32" s="9">
        <v>44848</v>
      </c>
      <c r="K32" s="23" t="s">
        <v>100</v>
      </c>
      <c r="L32" s="12" t="s">
        <v>101</v>
      </c>
      <c r="M32" s="8" t="s">
        <v>561</v>
      </c>
      <c r="N32" s="33" t="s">
        <v>560</v>
      </c>
    </row>
    <row r="33" spans="1:14" ht="76.5" x14ac:dyDescent="0.25">
      <c r="A33" s="6">
        <v>90004</v>
      </c>
      <c r="B33" s="7" t="s">
        <v>102</v>
      </c>
      <c r="C33" s="7" t="s">
        <v>103</v>
      </c>
      <c r="D33" s="8" t="s">
        <v>16</v>
      </c>
      <c r="E33" s="9">
        <v>44562</v>
      </c>
      <c r="F33" s="9">
        <v>44926</v>
      </c>
      <c r="G33" s="10">
        <v>53516</v>
      </c>
      <c r="H33" s="10" t="s">
        <v>104</v>
      </c>
      <c r="I33" s="8" t="s">
        <v>105</v>
      </c>
      <c r="J33" s="9">
        <v>44194</v>
      </c>
      <c r="K33" s="23" t="s">
        <v>100</v>
      </c>
      <c r="L33" s="12" t="s">
        <v>73</v>
      </c>
      <c r="M33" s="35" t="s">
        <v>561</v>
      </c>
      <c r="N33" s="9" t="s">
        <v>560</v>
      </c>
    </row>
    <row r="34" spans="1:14" x14ac:dyDescent="0.25">
      <c r="A34" s="6">
        <v>91043</v>
      </c>
      <c r="B34" s="7" t="s">
        <v>106</v>
      </c>
      <c r="C34" s="7" t="s">
        <v>107</v>
      </c>
      <c r="D34" s="8" t="s">
        <v>16</v>
      </c>
      <c r="E34" s="9">
        <v>44886</v>
      </c>
      <c r="F34" s="9">
        <v>45250</v>
      </c>
      <c r="G34" s="10">
        <v>17647.060000000001</v>
      </c>
      <c r="H34" s="10">
        <v>0</v>
      </c>
      <c r="I34" s="11" t="s">
        <v>704</v>
      </c>
      <c r="J34" s="9">
        <v>44872</v>
      </c>
      <c r="K34" s="23" t="s">
        <v>76</v>
      </c>
      <c r="L34" s="12" t="s">
        <v>108</v>
      </c>
      <c r="M34" s="8" t="s">
        <v>561</v>
      </c>
      <c r="N34" s="9" t="s">
        <v>560</v>
      </c>
    </row>
    <row r="35" spans="1:14" ht="38.25" x14ac:dyDescent="0.25">
      <c r="A35" s="6">
        <v>90856</v>
      </c>
      <c r="B35" s="7" t="s">
        <v>109</v>
      </c>
      <c r="C35" s="7" t="s">
        <v>110</v>
      </c>
      <c r="D35" s="8" t="s">
        <v>16</v>
      </c>
      <c r="E35" s="9">
        <v>44572</v>
      </c>
      <c r="F35" s="9">
        <v>44936</v>
      </c>
      <c r="G35" s="10">
        <v>28846.15</v>
      </c>
      <c r="H35" s="10">
        <v>0</v>
      </c>
      <c r="I35" s="8" t="s">
        <v>111</v>
      </c>
      <c r="J35" s="9">
        <v>44571</v>
      </c>
      <c r="K35" s="23" t="s">
        <v>76</v>
      </c>
      <c r="L35" s="12" t="s">
        <v>112</v>
      </c>
      <c r="M35" s="8" t="s">
        <v>561</v>
      </c>
      <c r="N35" s="33" t="s">
        <v>560</v>
      </c>
    </row>
    <row r="36" spans="1:14" ht="38.25" x14ac:dyDescent="0.25">
      <c r="A36" s="6">
        <v>91064</v>
      </c>
      <c r="B36" s="7" t="s">
        <v>113</v>
      </c>
      <c r="C36" s="7" t="s">
        <v>65</v>
      </c>
      <c r="D36" s="8" t="s">
        <v>16</v>
      </c>
      <c r="E36" s="9">
        <v>44551</v>
      </c>
      <c r="F36" s="9">
        <v>44915</v>
      </c>
      <c r="G36" s="10">
        <v>30000</v>
      </c>
      <c r="H36" s="10">
        <v>0</v>
      </c>
      <c r="I36" s="8" t="s">
        <v>114</v>
      </c>
      <c r="J36" s="9">
        <v>44539</v>
      </c>
      <c r="K36" s="23" t="s">
        <v>76</v>
      </c>
      <c r="L36" s="12" t="s">
        <v>115</v>
      </c>
      <c r="M36" s="8" t="s">
        <v>561</v>
      </c>
      <c r="N36" s="33" t="s">
        <v>560</v>
      </c>
    </row>
    <row r="37" spans="1:14" ht="51" x14ac:dyDescent="0.25">
      <c r="A37" s="6">
        <v>90956</v>
      </c>
      <c r="B37" s="7" t="s">
        <v>117</v>
      </c>
      <c r="C37" s="7" t="s">
        <v>118</v>
      </c>
      <c r="D37" s="8" t="s">
        <v>16</v>
      </c>
      <c r="E37" s="9">
        <v>44621</v>
      </c>
      <c r="F37" s="9">
        <v>45351</v>
      </c>
      <c r="G37" s="10">
        <v>65000</v>
      </c>
      <c r="H37" s="10">
        <v>0</v>
      </c>
      <c r="I37" s="8" t="s">
        <v>425</v>
      </c>
      <c r="J37" s="9">
        <v>44603</v>
      </c>
      <c r="K37" s="23" t="s">
        <v>428</v>
      </c>
      <c r="L37" s="12" t="s">
        <v>120</v>
      </c>
      <c r="M37" s="8" t="s">
        <v>561</v>
      </c>
      <c r="N37" s="33" t="s">
        <v>560</v>
      </c>
    </row>
    <row r="38" spans="1:14" x14ac:dyDescent="0.25">
      <c r="A38" s="6">
        <v>90950</v>
      </c>
      <c r="B38" s="7" t="s">
        <v>507</v>
      </c>
      <c r="C38" s="7" t="s">
        <v>172</v>
      </c>
      <c r="D38" s="8" t="s">
        <v>16</v>
      </c>
      <c r="E38" s="9">
        <v>44613</v>
      </c>
      <c r="F38" s="9">
        <v>44977</v>
      </c>
      <c r="G38" s="10">
        <v>40000</v>
      </c>
      <c r="H38" s="10">
        <v>0</v>
      </c>
      <c r="I38" s="8" t="s">
        <v>509</v>
      </c>
      <c r="J38" s="9">
        <v>44603</v>
      </c>
      <c r="K38" s="23" t="s">
        <v>508</v>
      </c>
      <c r="L38" s="12" t="s">
        <v>510</v>
      </c>
      <c r="M38" s="8" t="s">
        <v>561</v>
      </c>
      <c r="N38" s="33" t="s">
        <v>560</v>
      </c>
    </row>
    <row r="39" spans="1:14" x14ac:dyDescent="0.25">
      <c r="A39" s="6">
        <v>91105</v>
      </c>
      <c r="B39" s="7" t="s">
        <v>534</v>
      </c>
      <c r="C39" s="7" t="s">
        <v>158</v>
      </c>
      <c r="D39" s="8" t="s">
        <v>16</v>
      </c>
      <c r="E39" s="9">
        <v>44702</v>
      </c>
      <c r="F39" s="9">
        <v>45432</v>
      </c>
      <c r="G39" s="10">
        <v>52000</v>
      </c>
      <c r="H39" s="10">
        <v>0</v>
      </c>
      <c r="I39" s="8" t="s">
        <v>535</v>
      </c>
      <c r="J39" s="9">
        <v>44694</v>
      </c>
      <c r="K39" s="23" t="s">
        <v>37</v>
      </c>
      <c r="L39" s="12" t="s">
        <v>536</v>
      </c>
      <c r="M39" s="8" t="s">
        <v>561</v>
      </c>
      <c r="N39" s="33" t="s">
        <v>560</v>
      </c>
    </row>
    <row r="40" spans="1:14" x14ac:dyDescent="0.25">
      <c r="A40" s="6">
        <v>90427</v>
      </c>
      <c r="B40" s="7" t="s">
        <v>121</v>
      </c>
      <c r="C40" s="7" t="s">
        <v>99</v>
      </c>
      <c r="D40" s="8" t="s">
        <v>16</v>
      </c>
      <c r="E40" s="9">
        <v>44835</v>
      </c>
      <c r="F40" s="9">
        <v>45199</v>
      </c>
      <c r="G40" s="10">
        <v>43137.25</v>
      </c>
      <c r="H40" s="10">
        <v>0</v>
      </c>
      <c r="I40" s="8" t="s">
        <v>658</v>
      </c>
      <c r="J40" s="9">
        <v>44817</v>
      </c>
      <c r="K40" s="23" t="s">
        <v>122</v>
      </c>
      <c r="L40" s="12" t="s">
        <v>123</v>
      </c>
      <c r="M40" s="35" t="s">
        <v>561</v>
      </c>
      <c r="N40" s="9" t="s">
        <v>560</v>
      </c>
    </row>
    <row r="41" spans="1:14" x14ac:dyDescent="0.25">
      <c r="A41" s="6">
        <v>0</v>
      </c>
      <c r="B41" s="7" t="s">
        <v>95</v>
      </c>
      <c r="C41" s="7" t="s">
        <v>210</v>
      </c>
      <c r="D41" s="8" t="s">
        <v>434</v>
      </c>
      <c r="E41" s="9">
        <v>44562</v>
      </c>
      <c r="F41" s="9">
        <v>44926</v>
      </c>
      <c r="G41" s="10">
        <v>5000</v>
      </c>
      <c r="H41" s="10">
        <v>0</v>
      </c>
      <c r="I41" s="8" t="s">
        <v>496</v>
      </c>
      <c r="J41" s="9">
        <v>44522</v>
      </c>
      <c r="K41" s="23" t="s">
        <v>76</v>
      </c>
      <c r="L41" s="12" t="s">
        <v>497</v>
      </c>
      <c r="M41" s="8" t="s">
        <v>561</v>
      </c>
      <c r="N41" s="9" t="s">
        <v>560</v>
      </c>
    </row>
    <row r="42" spans="1:14" x14ac:dyDescent="0.25">
      <c r="A42" s="6">
        <v>90957</v>
      </c>
      <c r="B42" s="7" t="s">
        <v>124</v>
      </c>
      <c r="C42" s="7" t="s">
        <v>81</v>
      </c>
      <c r="D42" s="8" t="s">
        <v>16</v>
      </c>
      <c r="E42" s="9">
        <v>44621</v>
      </c>
      <c r="F42" s="9">
        <v>45351</v>
      </c>
      <c r="G42" s="10">
        <v>65000</v>
      </c>
      <c r="H42" s="10">
        <v>0</v>
      </c>
      <c r="I42" s="8" t="s">
        <v>426</v>
      </c>
      <c r="J42" s="9">
        <v>44603</v>
      </c>
      <c r="K42" s="23" t="s">
        <v>428</v>
      </c>
      <c r="L42" s="12" t="s">
        <v>125</v>
      </c>
      <c r="M42" s="8" t="s">
        <v>561</v>
      </c>
      <c r="N42" s="33" t="s">
        <v>560</v>
      </c>
    </row>
    <row r="43" spans="1:14" ht="15" x14ac:dyDescent="0.25">
      <c r="A43" s="6">
        <v>90251</v>
      </c>
      <c r="B43" s="7" t="s">
        <v>127</v>
      </c>
      <c r="C43" s="7" t="s">
        <v>128</v>
      </c>
      <c r="D43" s="8" t="s">
        <v>16</v>
      </c>
      <c r="E43" s="9">
        <v>44763</v>
      </c>
      <c r="F43" s="9">
        <v>45127</v>
      </c>
      <c r="G43" s="10">
        <v>22383.360000000001</v>
      </c>
      <c r="H43" s="10">
        <v>0</v>
      </c>
      <c r="I43" s="11" t="s">
        <v>590</v>
      </c>
      <c r="J43" s="9">
        <v>44749</v>
      </c>
      <c r="K43" s="23" t="s">
        <v>129</v>
      </c>
      <c r="L43" s="12" t="s">
        <v>130</v>
      </c>
      <c r="M43" s="35" t="s">
        <v>561</v>
      </c>
      <c r="N43" s="9" t="s">
        <v>560</v>
      </c>
    </row>
    <row r="44" spans="1:14" ht="15" x14ac:dyDescent="0.25">
      <c r="A44" s="6">
        <v>90625</v>
      </c>
      <c r="B44" s="7" t="s">
        <v>131</v>
      </c>
      <c r="C44" s="7" t="s">
        <v>132</v>
      </c>
      <c r="D44" s="8" t="s">
        <v>16</v>
      </c>
      <c r="E44" s="9">
        <v>44551</v>
      </c>
      <c r="F44" s="9">
        <v>44915</v>
      </c>
      <c r="G44" s="10">
        <v>27451</v>
      </c>
      <c r="H44" s="10">
        <v>0</v>
      </c>
      <c r="I44" s="8" t="s">
        <v>133</v>
      </c>
      <c r="J44" s="9">
        <v>44525</v>
      </c>
      <c r="K44" s="23" t="s">
        <v>134</v>
      </c>
      <c r="L44" s="12" t="s">
        <v>54</v>
      </c>
      <c r="M44" s="8" t="s">
        <v>561</v>
      </c>
      <c r="N44" s="33" t="s">
        <v>560</v>
      </c>
    </row>
    <row r="45" spans="1:14" x14ac:dyDescent="0.25">
      <c r="A45" s="6">
        <v>91123</v>
      </c>
      <c r="B45" s="7" t="s">
        <v>705</v>
      </c>
      <c r="C45" s="7" t="s">
        <v>706</v>
      </c>
      <c r="D45" s="8" t="s">
        <v>16</v>
      </c>
      <c r="E45" s="9">
        <v>44886</v>
      </c>
      <c r="F45" s="9">
        <v>45250</v>
      </c>
      <c r="G45" s="10">
        <v>30000</v>
      </c>
      <c r="H45" s="10">
        <v>0</v>
      </c>
      <c r="I45" s="11" t="s">
        <v>707</v>
      </c>
      <c r="J45" s="9">
        <v>44873</v>
      </c>
      <c r="K45" s="23" t="s">
        <v>708</v>
      </c>
      <c r="L45" s="12" t="s">
        <v>709</v>
      </c>
      <c r="M45" s="8" t="s">
        <v>561</v>
      </c>
      <c r="N45" s="33" t="s">
        <v>560</v>
      </c>
    </row>
    <row r="46" spans="1:14" ht="12.75" x14ac:dyDescent="0.25">
      <c r="A46" s="6">
        <v>90953</v>
      </c>
      <c r="B46" s="7" t="s">
        <v>135</v>
      </c>
      <c r="C46" s="7" t="s">
        <v>32</v>
      </c>
      <c r="D46" s="8" t="s">
        <v>16</v>
      </c>
      <c r="E46" s="9">
        <v>44582</v>
      </c>
      <c r="F46" s="9">
        <v>44946</v>
      </c>
      <c r="G46" s="10">
        <v>11700</v>
      </c>
      <c r="H46" s="10">
        <v>0</v>
      </c>
      <c r="I46" s="8" t="s">
        <v>136</v>
      </c>
      <c r="J46" s="9">
        <v>44207</v>
      </c>
      <c r="K46" s="23" t="s">
        <v>137</v>
      </c>
      <c r="L46" s="12" t="s">
        <v>138</v>
      </c>
      <c r="M46" s="8" t="s">
        <v>561</v>
      </c>
      <c r="N46" s="9" t="s">
        <v>560</v>
      </c>
    </row>
    <row r="47" spans="1:14" ht="38.25" x14ac:dyDescent="0.25">
      <c r="A47" s="6">
        <v>91042</v>
      </c>
      <c r="B47" s="7" t="s">
        <v>135</v>
      </c>
      <c r="C47" s="7" t="s">
        <v>32</v>
      </c>
      <c r="D47" s="8" t="s">
        <v>16</v>
      </c>
      <c r="E47" s="9">
        <v>44702</v>
      </c>
      <c r="F47" s="9">
        <v>45066</v>
      </c>
      <c r="G47" s="10">
        <v>30000</v>
      </c>
      <c r="H47" s="10">
        <v>0</v>
      </c>
      <c r="I47" s="8" t="s">
        <v>538</v>
      </c>
      <c r="J47" s="9">
        <v>44686</v>
      </c>
      <c r="K47" s="23" t="s">
        <v>537</v>
      </c>
      <c r="L47" s="12" t="s">
        <v>539</v>
      </c>
      <c r="M47" s="8" t="s">
        <v>561</v>
      </c>
      <c r="N47" s="9" t="s">
        <v>560</v>
      </c>
    </row>
    <row r="48" spans="1:14" x14ac:dyDescent="0.25">
      <c r="A48" s="6">
        <v>0</v>
      </c>
      <c r="B48" s="7" t="s">
        <v>498</v>
      </c>
      <c r="C48" s="7" t="s">
        <v>309</v>
      </c>
      <c r="D48" s="8" t="s">
        <v>434</v>
      </c>
      <c r="E48" s="9">
        <v>44562</v>
      </c>
      <c r="F48" s="9">
        <v>44926</v>
      </c>
      <c r="G48" s="10">
        <v>5000</v>
      </c>
      <c r="H48" s="10">
        <v>0</v>
      </c>
      <c r="I48" s="8" t="s">
        <v>499</v>
      </c>
      <c r="J48" s="9">
        <v>44186</v>
      </c>
      <c r="K48" s="23" t="s">
        <v>500</v>
      </c>
      <c r="L48" s="12" t="s">
        <v>501</v>
      </c>
      <c r="M48" s="35" t="s">
        <v>561</v>
      </c>
      <c r="N48" s="33" t="s">
        <v>560</v>
      </c>
    </row>
    <row r="49" spans="1:14" x14ac:dyDescent="0.25">
      <c r="A49" s="6">
        <v>91122</v>
      </c>
      <c r="B49" s="7" t="s">
        <v>498</v>
      </c>
      <c r="C49" s="7" t="s">
        <v>309</v>
      </c>
      <c r="D49" s="8" t="s">
        <v>16</v>
      </c>
      <c r="E49" s="9">
        <v>44886</v>
      </c>
      <c r="F49" s="9">
        <v>45250</v>
      </c>
      <c r="G49" s="10">
        <v>27670.77</v>
      </c>
      <c r="H49" s="10">
        <v>0</v>
      </c>
      <c r="I49" s="11" t="s">
        <v>710</v>
      </c>
      <c r="J49" s="9">
        <v>44876</v>
      </c>
      <c r="K49" s="23" t="s">
        <v>711</v>
      </c>
      <c r="L49" s="12" t="s">
        <v>712</v>
      </c>
      <c r="M49" s="8" t="s">
        <v>561</v>
      </c>
      <c r="N49" s="9" t="s">
        <v>560</v>
      </c>
    </row>
    <row r="50" spans="1:14" ht="15" x14ac:dyDescent="0.25">
      <c r="A50" s="6">
        <v>91095</v>
      </c>
      <c r="B50" s="7" t="s">
        <v>450</v>
      </c>
      <c r="C50" s="7" t="s">
        <v>451</v>
      </c>
      <c r="D50" s="8" t="s">
        <v>16</v>
      </c>
      <c r="E50" s="9">
        <v>44662</v>
      </c>
      <c r="F50" s="9">
        <v>45026</v>
      </c>
      <c r="G50" s="10">
        <v>14423.08</v>
      </c>
      <c r="H50" s="10">
        <v>0</v>
      </c>
      <c r="I50" s="8" t="s">
        <v>452</v>
      </c>
      <c r="J50" s="9">
        <v>44648</v>
      </c>
      <c r="K50" s="23" t="s">
        <v>76</v>
      </c>
      <c r="L50" s="12" t="s">
        <v>453</v>
      </c>
      <c r="M50" s="8" t="s">
        <v>561</v>
      </c>
      <c r="N50" s="33" t="s">
        <v>560</v>
      </c>
    </row>
    <row r="51" spans="1:14" ht="38.25" x14ac:dyDescent="0.25">
      <c r="A51" s="6">
        <v>90661</v>
      </c>
      <c r="B51" s="7" t="s">
        <v>140</v>
      </c>
      <c r="C51" s="7" t="s">
        <v>141</v>
      </c>
      <c r="D51" s="8" t="s">
        <v>16</v>
      </c>
      <c r="E51" s="9">
        <v>44835</v>
      </c>
      <c r="F51" s="9">
        <v>45199</v>
      </c>
      <c r="G51" s="10">
        <v>35000</v>
      </c>
      <c r="H51" s="10">
        <v>0</v>
      </c>
      <c r="I51" s="8" t="s">
        <v>655</v>
      </c>
      <c r="J51" s="9">
        <v>44810</v>
      </c>
      <c r="K51" s="23" t="s">
        <v>656</v>
      </c>
      <c r="L51" s="12" t="s">
        <v>657</v>
      </c>
      <c r="M51" s="8" t="s">
        <v>561</v>
      </c>
      <c r="N51" s="33" t="s">
        <v>560</v>
      </c>
    </row>
    <row r="52" spans="1:14" ht="51" x14ac:dyDescent="0.25">
      <c r="A52" s="6">
        <v>91070</v>
      </c>
      <c r="B52" s="7" t="s">
        <v>142</v>
      </c>
      <c r="C52" s="7" t="s">
        <v>143</v>
      </c>
      <c r="D52" s="8" t="s">
        <v>16</v>
      </c>
      <c r="E52" s="9">
        <v>44603</v>
      </c>
      <c r="F52" s="9">
        <v>44967</v>
      </c>
      <c r="G52" s="10">
        <v>30000</v>
      </c>
      <c r="H52" s="10">
        <v>0</v>
      </c>
      <c r="I52" s="8" t="s">
        <v>144</v>
      </c>
      <c r="J52" s="9">
        <v>44599</v>
      </c>
      <c r="K52" s="26" t="s">
        <v>145</v>
      </c>
      <c r="L52" s="12" t="s">
        <v>424</v>
      </c>
      <c r="M52" s="8" t="s">
        <v>561</v>
      </c>
      <c r="N52" s="33" t="s">
        <v>560</v>
      </c>
    </row>
    <row r="53" spans="1:14" ht="15" x14ac:dyDescent="0.25">
      <c r="A53" s="6">
        <v>91091</v>
      </c>
      <c r="B53" s="7" t="s">
        <v>443</v>
      </c>
      <c r="C53" s="7" t="s">
        <v>75</v>
      </c>
      <c r="D53" s="8" t="s">
        <v>16</v>
      </c>
      <c r="E53" s="9">
        <v>44631</v>
      </c>
      <c r="F53" s="9">
        <v>44995</v>
      </c>
      <c r="G53" s="10">
        <v>38000</v>
      </c>
      <c r="H53" s="10">
        <v>0</v>
      </c>
      <c r="I53" s="8" t="s">
        <v>444</v>
      </c>
      <c r="J53" s="9">
        <v>44624</v>
      </c>
      <c r="K53" s="23" t="s">
        <v>327</v>
      </c>
      <c r="L53" s="12" t="s">
        <v>445</v>
      </c>
      <c r="M53" s="35" t="s">
        <v>561</v>
      </c>
      <c r="N53" s="9" t="s">
        <v>560</v>
      </c>
    </row>
    <row r="54" spans="1:14" ht="15" x14ac:dyDescent="0.25">
      <c r="A54" s="6">
        <v>90966</v>
      </c>
      <c r="B54" s="7" t="s">
        <v>146</v>
      </c>
      <c r="C54" s="7" t="s">
        <v>147</v>
      </c>
      <c r="D54" s="8" t="s">
        <v>16</v>
      </c>
      <c r="E54" s="9">
        <v>44621</v>
      </c>
      <c r="F54" s="9">
        <v>44985</v>
      </c>
      <c r="G54" s="10">
        <v>17650</v>
      </c>
      <c r="H54" s="10">
        <v>0</v>
      </c>
      <c r="I54" s="8" t="s">
        <v>432</v>
      </c>
      <c r="J54" s="9">
        <v>44607</v>
      </c>
      <c r="K54" s="23" t="s">
        <v>148</v>
      </c>
      <c r="L54" s="12" t="s">
        <v>433</v>
      </c>
      <c r="M54" s="8" t="s">
        <v>561</v>
      </c>
      <c r="N54" s="33" t="s">
        <v>560</v>
      </c>
    </row>
    <row r="55" spans="1:14" ht="15" x14ac:dyDescent="0.25">
      <c r="A55" s="6">
        <v>91005</v>
      </c>
      <c r="B55" s="7" t="s">
        <v>540</v>
      </c>
      <c r="C55" s="7" t="s">
        <v>147</v>
      </c>
      <c r="D55" s="8" t="s">
        <v>16</v>
      </c>
      <c r="E55" s="9">
        <v>44702</v>
      </c>
      <c r="F55" s="9">
        <v>45066</v>
      </c>
      <c r="G55" s="10">
        <v>30000</v>
      </c>
      <c r="H55" s="10">
        <v>0</v>
      </c>
      <c r="I55" s="8" t="s">
        <v>541</v>
      </c>
      <c r="J55" s="9">
        <v>44692</v>
      </c>
      <c r="K55" s="23" t="s">
        <v>93</v>
      </c>
      <c r="L55" s="12" t="s">
        <v>44</v>
      </c>
      <c r="M55" s="8" t="s">
        <v>561</v>
      </c>
      <c r="N55" s="33" t="s">
        <v>560</v>
      </c>
    </row>
    <row r="56" spans="1:14" ht="63.75" x14ac:dyDescent="0.25">
      <c r="A56" s="6">
        <v>91018</v>
      </c>
      <c r="B56" s="7" t="s">
        <v>150</v>
      </c>
      <c r="C56" s="7" t="s">
        <v>151</v>
      </c>
      <c r="D56" s="8" t="s">
        <v>16</v>
      </c>
      <c r="E56" s="9">
        <v>44378</v>
      </c>
      <c r="F56" s="9">
        <v>45291</v>
      </c>
      <c r="G56" s="10">
        <v>105000</v>
      </c>
      <c r="H56" s="10">
        <v>0</v>
      </c>
      <c r="I56" s="8" t="s">
        <v>152</v>
      </c>
      <c r="J56" s="9">
        <v>44377</v>
      </c>
      <c r="K56" s="23" t="s">
        <v>126</v>
      </c>
      <c r="L56" s="12" t="s">
        <v>153</v>
      </c>
      <c r="M56" s="8" t="s">
        <v>561</v>
      </c>
      <c r="N56" s="33" t="s">
        <v>560</v>
      </c>
    </row>
    <row r="57" spans="1:14" x14ac:dyDescent="0.25">
      <c r="A57" s="6">
        <v>90951</v>
      </c>
      <c r="B57" s="7" t="s">
        <v>154</v>
      </c>
      <c r="C57" s="7" t="s">
        <v>110</v>
      </c>
      <c r="D57" s="8" t="s">
        <v>16</v>
      </c>
      <c r="E57" s="9">
        <v>44210</v>
      </c>
      <c r="F57" s="9">
        <v>44939</v>
      </c>
      <c r="G57" s="10">
        <v>0</v>
      </c>
      <c r="H57" s="10">
        <v>0</v>
      </c>
      <c r="I57" s="8" t="s">
        <v>155</v>
      </c>
      <c r="J57" s="9">
        <v>44575</v>
      </c>
      <c r="K57" s="24" t="s">
        <v>33</v>
      </c>
      <c r="L57" s="12" t="s">
        <v>156</v>
      </c>
      <c r="M57" s="8" t="s">
        <v>561</v>
      </c>
      <c r="N57" s="33" t="s">
        <v>560</v>
      </c>
    </row>
    <row r="58" spans="1:14" x14ac:dyDescent="0.25">
      <c r="A58" s="6">
        <v>90896</v>
      </c>
      <c r="B58" s="7" t="s">
        <v>157</v>
      </c>
      <c r="C58" s="7" t="s">
        <v>158</v>
      </c>
      <c r="D58" s="8" t="s">
        <v>16</v>
      </c>
      <c r="E58" s="9">
        <v>44825</v>
      </c>
      <c r="F58" s="9">
        <v>45107</v>
      </c>
      <c r="G58" s="10">
        <v>31750</v>
      </c>
      <c r="H58" s="10">
        <v>0</v>
      </c>
      <c r="I58" s="11" t="s">
        <v>625</v>
      </c>
      <c r="J58" s="9">
        <v>44798</v>
      </c>
      <c r="K58" s="23" t="s">
        <v>76</v>
      </c>
      <c r="L58" s="12" t="s">
        <v>650</v>
      </c>
      <c r="M58" s="8" t="s">
        <v>561</v>
      </c>
      <c r="N58" s="33" t="s">
        <v>560</v>
      </c>
    </row>
    <row r="59" spans="1:14" ht="15" x14ac:dyDescent="0.25">
      <c r="A59" s="6">
        <v>90872</v>
      </c>
      <c r="B59" s="7" t="s">
        <v>159</v>
      </c>
      <c r="C59" s="7" t="s">
        <v>28</v>
      </c>
      <c r="D59" s="8" t="s">
        <v>16</v>
      </c>
      <c r="E59" s="9">
        <v>44582</v>
      </c>
      <c r="F59" s="9">
        <v>44946</v>
      </c>
      <c r="G59" s="10">
        <v>40000</v>
      </c>
      <c r="H59" s="10">
        <v>0</v>
      </c>
      <c r="I59" s="8" t="s">
        <v>160</v>
      </c>
      <c r="J59" s="9">
        <v>44579</v>
      </c>
      <c r="K59" s="23" t="s">
        <v>161</v>
      </c>
      <c r="L59" s="12" t="s">
        <v>44</v>
      </c>
      <c r="M59" s="35" t="s">
        <v>561</v>
      </c>
      <c r="N59" s="9" t="s">
        <v>560</v>
      </c>
    </row>
    <row r="60" spans="1:14" x14ac:dyDescent="0.25">
      <c r="A60" s="6">
        <v>90834</v>
      </c>
      <c r="B60" s="7" t="s">
        <v>162</v>
      </c>
      <c r="C60" s="7" t="s">
        <v>35</v>
      </c>
      <c r="D60" s="8" t="s">
        <v>16</v>
      </c>
      <c r="E60" s="9">
        <v>44317</v>
      </c>
      <c r="F60" s="9">
        <v>45046</v>
      </c>
      <c r="G60" s="10">
        <v>65000</v>
      </c>
      <c r="H60" s="10">
        <v>0</v>
      </c>
      <c r="I60" s="8" t="s">
        <v>163</v>
      </c>
      <c r="J60" s="9">
        <v>44312</v>
      </c>
      <c r="K60" s="23" t="s">
        <v>164</v>
      </c>
      <c r="L60" s="12" t="s">
        <v>165</v>
      </c>
      <c r="M60" s="8" t="s">
        <v>561</v>
      </c>
      <c r="N60" s="33" t="s">
        <v>560</v>
      </c>
    </row>
    <row r="61" spans="1:14" ht="38.25" x14ac:dyDescent="0.25">
      <c r="A61" s="6">
        <v>90842</v>
      </c>
      <c r="B61" s="7" t="s">
        <v>166</v>
      </c>
      <c r="C61" s="7" t="s">
        <v>167</v>
      </c>
      <c r="D61" s="8" t="s">
        <v>16</v>
      </c>
      <c r="E61" s="9">
        <v>44866</v>
      </c>
      <c r="F61" s="9">
        <v>45230</v>
      </c>
      <c r="G61" s="10">
        <v>31000</v>
      </c>
      <c r="H61" s="10">
        <v>0</v>
      </c>
      <c r="I61" s="11" t="s">
        <v>686</v>
      </c>
      <c r="J61" s="9">
        <v>44853</v>
      </c>
      <c r="K61" s="12" t="s">
        <v>76</v>
      </c>
      <c r="L61" s="12" t="s">
        <v>168</v>
      </c>
      <c r="M61" s="35" t="s">
        <v>561</v>
      </c>
      <c r="N61" s="9" t="s">
        <v>560</v>
      </c>
    </row>
    <row r="62" spans="1:14" ht="51" x14ac:dyDescent="0.25">
      <c r="A62" s="6">
        <v>91084</v>
      </c>
      <c r="B62" s="7" t="s">
        <v>413</v>
      </c>
      <c r="C62" s="7" t="s">
        <v>414</v>
      </c>
      <c r="D62" s="8" t="s">
        <v>16</v>
      </c>
      <c r="E62" s="9">
        <v>44603</v>
      </c>
      <c r="F62" s="9">
        <v>44967</v>
      </c>
      <c r="G62" s="10">
        <v>25000</v>
      </c>
      <c r="H62" s="10">
        <v>0</v>
      </c>
      <c r="I62" s="8" t="s">
        <v>415</v>
      </c>
      <c r="J62" s="9">
        <v>44593</v>
      </c>
      <c r="K62" s="23" t="s">
        <v>416</v>
      </c>
      <c r="L62" s="12" t="s">
        <v>257</v>
      </c>
      <c r="M62" s="8" t="s">
        <v>561</v>
      </c>
      <c r="N62" s="33" t="s">
        <v>560</v>
      </c>
    </row>
    <row r="63" spans="1:14" ht="51" x14ac:dyDescent="0.25">
      <c r="A63" s="6">
        <v>91084</v>
      </c>
      <c r="B63" s="7" t="s">
        <v>413</v>
      </c>
      <c r="C63" s="7" t="s">
        <v>414</v>
      </c>
      <c r="D63" s="8" t="s">
        <v>16</v>
      </c>
      <c r="E63" s="9">
        <v>44866</v>
      </c>
      <c r="F63" s="9">
        <v>45229</v>
      </c>
      <c r="G63" s="10">
        <v>35000</v>
      </c>
      <c r="H63" s="10">
        <v>0</v>
      </c>
      <c r="I63" s="11" t="s">
        <v>687</v>
      </c>
      <c r="J63" s="9">
        <v>44855</v>
      </c>
      <c r="K63" s="12" t="s">
        <v>416</v>
      </c>
      <c r="L63" s="12" t="s">
        <v>257</v>
      </c>
      <c r="M63" s="8" t="s">
        <v>561</v>
      </c>
      <c r="N63" s="33" t="s">
        <v>560</v>
      </c>
    </row>
    <row r="64" spans="1:14" x14ac:dyDescent="0.25">
      <c r="A64" s="6">
        <v>0</v>
      </c>
      <c r="B64" s="7" t="s">
        <v>502</v>
      </c>
      <c r="C64" s="7" t="s">
        <v>56</v>
      </c>
      <c r="D64" s="8" t="s">
        <v>434</v>
      </c>
      <c r="E64" s="9">
        <v>44723</v>
      </c>
      <c r="F64" s="9">
        <v>45087</v>
      </c>
      <c r="G64" s="10">
        <v>5000</v>
      </c>
      <c r="H64" s="10">
        <v>0</v>
      </c>
      <c r="I64" s="8" t="s">
        <v>528</v>
      </c>
      <c r="J64" s="9">
        <v>44711</v>
      </c>
      <c r="K64" s="23" t="s">
        <v>76</v>
      </c>
      <c r="L64" s="12" t="s">
        <v>307</v>
      </c>
      <c r="M64" s="8" t="s">
        <v>561</v>
      </c>
      <c r="N64" s="9" t="s">
        <v>560</v>
      </c>
    </row>
    <row r="65" spans="1:14" ht="15" x14ac:dyDescent="0.25">
      <c r="A65" s="6">
        <v>90980</v>
      </c>
      <c r="B65" s="7" t="s">
        <v>169</v>
      </c>
      <c r="C65" s="7" t="s">
        <v>170</v>
      </c>
      <c r="D65" s="8" t="s">
        <v>16</v>
      </c>
      <c r="E65" s="9">
        <v>44835</v>
      </c>
      <c r="F65" s="9">
        <v>45199</v>
      </c>
      <c r="G65" s="10">
        <v>19950</v>
      </c>
      <c r="H65" s="10">
        <v>0</v>
      </c>
      <c r="I65" s="8" t="s">
        <v>684</v>
      </c>
      <c r="J65" s="9">
        <v>44848</v>
      </c>
      <c r="K65" s="23" t="s">
        <v>100</v>
      </c>
      <c r="L65" s="12" t="s">
        <v>101</v>
      </c>
      <c r="M65" s="8" t="s">
        <v>561</v>
      </c>
      <c r="N65" s="33" t="s">
        <v>560</v>
      </c>
    </row>
    <row r="66" spans="1:14" ht="15" x14ac:dyDescent="0.25">
      <c r="A66" s="6">
        <v>90516</v>
      </c>
      <c r="B66" s="7" t="s">
        <v>598</v>
      </c>
      <c r="C66" s="7" t="s">
        <v>599</v>
      </c>
      <c r="D66" s="8" t="s">
        <v>16</v>
      </c>
      <c r="E66" s="9">
        <v>44774</v>
      </c>
      <c r="F66" s="9">
        <v>45322</v>
      </c>
      <c r="G66" s="10">
        <v>29547</v>
      </c>
      <c r="H66" s="10">
        <v>0</v>
      </c>
      <c r="I66" s="11" t="s">
        <v>600</v>
      </c>
      <c r="J66" s="9">
        <v>44770</v>
      </c>
      <c r="K66" s="23" t="s">
        <v>601</v>
      </c>
      <c r="L66" s="12" t="s">
        <v>602</v>
      </c>
      <c r="M66" s="35" t="s">
        <v>561</v>
      </c>
      <c r="N66" s="33" t="s">
        <v>560</v>
      </c>
    </row>
    <row r="67" spans="1:14" ht="15" x14ac:dyDescent="0.25">
      <c r="A67" s="6">
        <v>91025</v>
      </c>
      <c r="B67" s="7" t="s">
        <v>171</v>
      </c>
      <c r="C67" s="7" t="s">
        <v>172</v>
      </c>
      <c r="D67" s="8" t="s">
        <v>16</v>
      </c>
      <c r="E67" s="9">
        <v>44774</v>
      </c>
      <c r="F67" s="9">
        <v>44926</v>
      </c>
      <c r="G67" s="10">
        <v>0</v>
      </c>
      <c r="H67" s="10">
        <v>0</v>
      </c>
      <c r="I67" s="11" t="s">
        <v>623</v>
      </c>
      <c r="J67" s="9">
        <v>44763</v>
      </c>
      <c r="K67" s="24" t="s">
        <v>33</v>
      </c>
      <c r="L67" s="24" t="s">
        <v>33</v>
      </c>
      <c r="M67" s="8" t="s">
        <v>561</v>
      </c>
      <c r="N67" s="33" t="s">
        <v>560</v>
      </c>
    </row>
    <row r="68" spans="1:14" ht="15" x14ac:dyDescent="0.25">
      <c r="A68" s="6">
        <v>90948</v>
      </c>
      <c r="B68" s="7" t="s">
        <v>173</v>
      </c>
      <c r="C68" s="7" t="s">
        <v>174</v>
      </c>
      <c r="D68" s="8" t="s">
        <v>16</v>
      </c>
      <c r="E68" s="9">
        <v>44572</v>
      </c>
      <c r="F68" s="9">
        <v>44936</v>
      </c>
      <c r="G68" s="10">
        <v>30000</v>
      </c>
      <c r="H68" s="10">
        <v>0</v>
      </c>
      <c r="I68" s="8" t="s">
        <v>175</v>
      </c>
      <c r="J68" s="9">
        <v>44552</v>
      </c>
      <c r="K68" s="23" t="s">
        <v>176</v>
      </c>
      <c r="L68" s="12" t="s">
        <v>44</v>
      </c>
      <c r="M68" s="8" t="s">
        <v>561</v>
      </c>
      <c r="N68" s="33" t="s">
        <v>560</v>
      </c>
    </row>
    <row r="69" spans="1:14" x14ac:dyDescent="0.25">
      <c r="A69" s="6">
        <v>90922</v>
      </c>
      <c r="B69" s="7" t="s">
        <v>177</v>
      </c>
      <c r="C69" s="7" t="s">
        <v>75</v>
      </c>
      <c r="D69" s="8" t="s">
        <v>16</v>
      </c>
      <c r="E69" s="9">
        <v>44876</v>
      </c>
      <c r="F69" s="9">
        <v>45240</v>
      </c>
      <c r="G69" s="10">
        <v>38000</v>
      </c>
      <c r="H69" s="10">
        <v>0</v>
      </c>
      <c r="I69" s="11" t="s">
        <v>744</v>
      </c>
      <c r="J69" s="9">
        <v>44868</v>
      </c>
      <c r="K69" s="23" t="s">
        <v>745</v>
      </c>
      <c r="L69" s="12" t="s">
        <v>178</v>
      </c>
      <c r="M69" s="8" t="s">
        <v>561</v>
      </c>
      <c r="N69" s="9" t="s">
        <v>560</v>
      </c>
    </row>
    <row r="70" spans="1:14" x14ac:dyDescent="0.25">
      <c r="A70" s="6">
        <v>91125</v>
      </c>
      <c r="B70" s="7" t="s">
        <v>713</v>
      </c>
      <c r="C70" s="7" t="s">
        <v>75</v>
      </c>
      <c r="D70" s="8" t="s">
        <v>16</v>
      </c>
      <c r="E70" s="9">
        <v>44896</v>
      </c>
      <c r="F70" s="9">
        <v>45260</v>
      </c>
      <c r="G70" s="10">
        <v>30000</v>
      </c>
      <c r="H70" s="10">
        <v>0</v>
      </c>
      <c r="I70" s="11" t="s">
        <v>714</v>
      </c>
      <c r="J70" s="9">
        <v>44894</v>
      </c>
      <c r="K70" s="23" t="s">
        <v>715</v>
      </c>
      <c r="L70" s="12" t="s">
        <v>716</v>
      </c>
      <c r="M70" s="35" t="s">
        <v>561</v>
      </c>
      <c r="N70" s="33" t="s">
        <v>560</v>
      </c>
    </row>
    <row r="71" spans="1:14" x14ac:dyDescent="0.25">
      <c r="A71" s="6">
        <v>90618</v>
      </c>
      <c r="B71" s="7" t="s">
        <v>180</v>
      </c>
      <c r="C71" s="7" t="s">
        <v>181</v>
      </c>
      <c r="D71" s="8" t="s">
        <v>16</v>
      </c>
      <c r="E71" s="9">
        <v>44743</v>
      </c>
      <c r="F71" s="9">
        <v>45107</v>
      </c>
      <c r="G71" s="10">
        <v>27428.58</v>
      </c>
      <c r="H71" s="10">
        <v>0</v>
      </c>
      <c r="I71" s="8" t="s">
        <v>565</v>
      </c>
      <c r="J71" s="9">
        <v>44740</v>
      </c>
      <c r="K71" s="23" t="s">
        <v>76</v>
      </c>
      <c r="L71" s="12" t="s">
        <v>182</v>
      </c>
      <c r="M71" s="8" t="s">
        <v>561</v>
      </c>
      <c r="N71" s="33" t="s">
        <v>560</v>
      </c>
    </row>
    <row r="72" spans="1:14" ht="15" x14ac:dyDescent="0.25">
      <c r="A72" s="6">
        <v>90969</v>
      </c>
      <c r="B72" s="7" t="s">
        <v>688</v>
      </c>
      <c r="C72" s="7" t="s">
        <v>689</v>
      </c>
      <c r="D72" s="8" t="s">
        <v>16</v>
      </c>
      <c r="E72" s="9">
        <v>44866</v>
      </c>
      <c r="F72" s="9">
        <v>45596</v>
      </c>
      <c r="G72" s="10">
        <v>72000</v>
      </c>
      <c r="H72" s="10">
        <v>3000</v>
      </c>
      <c r="I72" s="11" t="s">
        <v>690</v>
      </c>
      <c r="J72" s="9">
        <v>44861</v>
      </c>
      <c r="K72" s="12" t="s">
        <v>691</v>
      </c>
      <c r="L72" s="12" t="s">
        <v>701</v>
      </c>
      <c r="M72" s="35" t="s">
        <v>561</v>
      </c>
      <c r="N72" s="33" t="s">
        <v>560</v>
      </c>
    </row>
    <row r="73" spans="1:14" x14ac:dyDescent="0.25">
      <c r="A73" s="6">
        <v>91112</v>
      </c>
      <c r="B73" s="7" t="s">
        <v>626</v>
      </c>
      <c r="C73" s="7" t="s">
        <v>627</v>
      </c>
      <c r="D73" s="8" t="s">
        <v>16</v>
      </c>
      <c r="E73" s="9">
        <v>44815</v>
      </c>
      <c r="F73" s="9">
        <v>45179</v>
      </c>
      <c r="G73" s="10">
        <v>30000</v>
      </c>
      <c r="H73" s="10">
        <v>0</v>
      </c>
      <c r="I73" s="11" t="s">
        <v>628</v>
      </c>
      <c r="J73" s="9">
        <v>44774</v>
      </c>
      <c r="K73" s="23" t="s">
        <v>629</v>
      </c>
      <c r="L73" s="12" t="s">
        <v>651</v>
      </c>
      <c r="M73" s="8" t="s">
        <v>561</v>
      </c>
      <c r="N73" s="33" t="s">
        <v>560</v>
      </c>
    </row>
    <row r="74" spans="1:14" ht="12.75" x14ac:dyDescent="0.25">
      <c r="A74" s="6">
        <v>90926</v>
      </c>
      <c r="B74" s="7" t="s">
        <v>183</v>
      </c>
      <c r="C74" s="7" t="s">
        <v>46</v>
      </c>
      <c r="D74" s="8" t="s">
        <v>16</v>
      </c>
      <c r="E74" s="9">
        <v>44887</v>
      </c>
      <c r="F74" s="9">
        <v>45250</v>
      </c>
      <c r="G74" s="10">
        <v>40000</v>
      </c>
      <c r="H74" s="10">
        <v>0</v>
      </c>
      <c r="I74" s="11" t="s">
        <v>717</v>
      </c>
      <c r="J74" s="9">
        <v>44886</v>
      </c>
      <c r="K74" s="23" t="s">
        <v>149</v>
      </c>
      <c r="L74" s="12" t="s">
        <v>44</v>
      </c>
      <c r="M74" s="8" t="s">
        <v>561</v>
      </c>
      <c r="N74" s="9" t="s">
        <v>560</v>
      </c>
    </row>
    <row r="75" spans="1:14" ht="51" x14ac:dyDescent="0.25">
      <c r="A75" s="6">
        <v>90986</v>
      </c>
      <c r="B75" s="7" t="s">
        <v>185</v>
      </c>
      <c r="C75" s="7" t="s">
        <v>186</v>
      </c>
      <c r="D75" s="8" t="s">
        <v>16</v>
      </c>
      <c r="E75" s="9">
        <v>44845</v>
      </c>
      <c r="F75" s="9">
        <v>45209</v>
      </c>
      <c r="G75" s="10">
        <v>29000</v>
      </c>
      <c r="H75" s="10">
        <v>0</v>
      </c>
      <c r="I75" s="8" t="s">
        <v>665</v>
      </c>
      <c r="J75" s="9">
        <v>44834</v>
      </c>
      <c r="K75" s="23" t="s">
        <v>187</v>
      </c>
      <c r="L75" s="12" t="s">
        <v>188</v>
      </c>
      <c r="M75" s="8" t="s">
        <v>561</v>
      </c>
      <c r="N75" s="33" t="s">
        <v>560</v>
      </c>
    </row>
    <row r="76" spans="1:14" x14ac:dyDescent="0.25">
      <c r="A76" s="6">
        <v>91113</v>
      </c>
      <c r="B76" s="7" t="s">
        <v>630</v>
      </c>
      <c r="C76" s="7" t="s">
        <v>631</v>
      </c>
      <c r="D76" s="8" t="s">
        <v>16</v>
      </c>
      <c r="E76" s="9">
        <v>44815</v>
      </c>
      <c r="F76" s="9">
        <v>45179</v>
      </c>
      <c r="G76" s="10">
        <v>30000</v>
      </c>
      <c r="H76" s="10">
        <v>0</v>
      </c>
      <c r="I76" s="11" t="s">
        <v>632</v>
      </c>
      <c r="J76" s="9">
        <v>44805</v>
      </c>
      <c r="K76" s="23" t="s">
        <v>633</v>
      </c>
      <c r="L76" s="12" t="s">
        <v>44</v>
      </c>
      <c r="M76" s="8" t="s">
        <v>561</v>
      </c>
      <c r="N76" s="33" t="s">
        <v>560</v>
      </c>
    </row>
    <row r="77" spans="1:14" ht="12.75" x14ac:dyDescent="0.25">
      <c r="A77" s="6">
        <v>90955</v>
      </c>
      <c r="B77" s="7" t="s">
        <v>189</v>
      </c>
      <c r="C77" s="7" t="s">
        <v>190</v>
      </c>
      <c r="D77" s="8" t="s">
        <v>16</v>
      </c>
      <c r="E77" s="9">
        <v>44531</v>
      </c>
      <c r="F77" s="9">
        <v>45260</v>
      </c>
      <c r="G77" s="10">
        <v>0</v>
      </c>
      <c r="H77" s="10">
        <v>0</v>
      </c>
      <c r="I77" s="8" t="s">
        <v>191</v>
      </c>
      <c r="J77" s="9">
        <v>44530</v>
      </c>
      <c r="K77" s="24" t="s">
        <v>33</v>
      </c>
      <c r="L77" s="12" t="s">
        <v>192</v>
      </c>
      <c r="M77" s="8" t="s">
        <v>561</v>
      </c>
      <c r="N77" s="9" t="s">
        <v>560</v>
      </c>
    </row>
    <row r="78" spans="1:14" x14ac:dyDescent="0.25">
      <c r="A78" s="6">
        <v>90862</v>
      </c>
      <c r="B78" s="7" t="s">
        <v>193</v>
      </c>
      <c r="C78" s="7" t="s">
        <v>194</v>
      </c>
      <c r="D78" s="8" t="s">
        <v>16</v>
      </c>
      <c r="E78" s="9">
        <v>44572</v>
      </c>
      <c r="F78" s="9">
        <v>45301</v>
      </c>
      <c r="G78" s="10">
        <v>80000</v>
      </c>
      <c r="H78" s="10">
        <v>0</v>
      </c>
      <c r="I78" s="8" t="s">
        <v>195</v>
      </c>
      <c r="J78" s="9">
        <v>44559</v>
      </c>
      <c r="K78" s="23" t="s">
        <v>196</v>
      </c>
      <c r="L78" s="12" t="s">
        <v>197</v>
      </c>
      <c r="M78" s="8" t="s">
        <v>561</v>
      </c>
      <c r="N78" s="33" t="s">
        <v>560</v>
      </c>
    </row>
    <row r="79" spans="1:14" ht="15" x14ac:dyDescent="0.25">
      <c r="A79" s="6">
        <v>90910</v>
      </c>
      <c r="B79" s="7" t="s">
        <v>198</v>
      </c>
      <c r="C79" s="7" t="s">
        <v>199</v>
      </c>
      <c r="D79" s="8" t="s">
        <v>16</v>
      </c>
      <c r="E79" s="9">
        <v>44774</v>
      </c>
      <c r="F79" s="9">
        <v>45138</v>
      </c>
      <c r="G79" s="10">
        <v>0</v>
      </c>
      <c r="H79" s="10">
        <v>0</v>
      </c>
      <c r="I79" s="11" t="s">
        <v>624</v>
      </c>
      <c r="J79" s="9">
        <v>44763</v>
      </c>
      <c r="K79" s="24" t="s">
        <v>33</v>
      </c>
      <c r="L79" s="24" t="s">
        <v>33</v>
      </c>
      <c r="M79" s="8" t="s">
        <v>561</v>
      </c>
      <c r="N79" s="33" t="s">
        <v>560</v>
      </c>
    </row>
    <row r="80" spans="1:14" ht="38.25" x14ac:dyDescent="0.25">
      <c r="A80" s="6">
        <v>90858</v>
      </c>
      <c r="B80" s="7" t="s">
        <v>200</v>
      </c>
      <c r="C80" s="7" t="s">
        <v>201</v>
      </c>
      <c r="D80" s="8" t="s">
        <v>16</v>
      </c>
      <c r="E80" s="9">
        <v>44753</v>
      </c>
      <c r="F80" s="9">
        <v>45117</v>
      </c>
      <c r="G80" s="10">
        <v>42000</v>
      </c>
      <c r="H80" s="10">
        <v>0</v>
      </c>
      <c r="I80" s="11" t="s">
        <v>574</v>
      </c>
      <c r="J80" s="9">
        <v>44734</v>
      </c>
      <c r="K80" s="23" t="s">
        <v>86</v>
      </c>
      <c r="L80" s="12" t="s">
        <v>203</v>
      </c>
      <c r="M80" s="35" t="s">
        <v>561</v>
      </c>
      <c r="N80" s="9" t="s">
        <v>560</v>
      </c>
    </row>
    <row r="81" spans="1:14" x14ac:dyDescent="0.25">
      <c r="A81" s="6">
        <v>91124</v>
      </c>
      <c r="B81" s="7" t="s">
        <v>718</v>
      </c>
      <c r="C81" s="7" t="s">
        <v>719</v>
      </c>
      <c r="D81" s="8" t="s">
        <v>16</v>
      </c>
      <c r="E81" s="9">
        <v>44886</v>
      </c>
      <c r="F81" s="9">
        <v>45250</v>
      </c>
      <c r="G81" s="10">
        <v>30000</v>
      </c>
      <c r="H81" s="10">
        <v>0</v>
      </c>
      <c r="I81" s="11" t="s">
        <v>720</v>
      </c>
      <c r="J81" s="9">
        <v>44873</v>
      </c>
      <c r="K81" s="23" t="s">
        <v>721</v>
      </c>
      <c r="L81" s="12" t="s">
        <v>722</v>
      </c>
      <c r="M81" s="8" t="s">
        <v>561</v>
      </c>
      <c r="N81" s="33" t="s">
        <v>560</v>
      </c>
    </row>
    <row r="82" spans="1:14" x14ac:dyDescent="0.25">
      <c r="A82" s="6">
        <v>90906</v>
      </c>
      <c r="B82" s="7" t="s">
        <v>205</v>
      </c>
      <c r="C82" s="7" t="s">
        <v>206</v>
      </c>
      <c r="D82" s="8" t="s">
        <v>16</v>
      </c>
      <c r="E82" s="9">
        <v>44763</v>
      </c>
      <c r="F82" s="9">
        <v>45127</v>
      </c>
      <c r="G82" s="10">
        <v>29000</v>
      </c>
      <c r="H82" s="10">
        <v>0</v>
      </c>
      <c r="I82" s="11" t="s">
        <v>591</v>
      </c>
      <c r="J82" s="9">
        <v>44734</v>
      </c>
      <c r="K82" s="23" t="s">
        <v>207</v>
      </c>
      <c r="L82" s="12" t="s">
        <v>208</v>
      </c>
      <c r="M82" s="8" t="s">
        <v>561</v>
      </c>
      <c r="N82" s="33" t="s">
        <v>560</v>
      </c>
    </row>
    <row r="83" spans="1:14" ht="15" x14ac:dyDescent="0.25">
      <c r="A83" s="6">
        <v>90022</v>
      </c>
      <c r="B83" s="7" t="s">
        <v>421</v>
      </c>
      <c r="C83" s="7" t="s">
        <v>337</v>
      </c>
      <c r="D83" s="8" t="s">
        <v>16</v>
      </c>
      <c r="E83" s="9">
        <v>44784</v>
      </c>
      <c r="F83" s="9">
        <v>44967</v>
      </c>
      <c r="G83" s="10">
        <v>14400.75</v>
      </c>
      <c r="H83" s="10">
        <v>0</v>
      </c>
      <c r="I83" s="11" t="s">
        <v>603</v>
      </c>
      <c r="J83" s="9">
        <v>44771</v>
      </c>
      <c r="K83" s="23" t="s">
        <v>604</v>
      </c>
      <c r="L83" s="12" t="s">
        <v>76</v>
      </c>
      <c r="M83" s="8" t="s">
        <v>561</v>
      </c>
      <c r="N83" s="33" t="s">
        <v>560</v>
      </c>
    </row>
    <row r="84" spans="1:14" ht="38.25" x14ac:dyDescent="0.25">
      <c r="A84" s="6">
        <v>90881</v>
      </c>
      <c r="B84" s="7" t="s">
        <v>209</v>
      </c>
      <c r="C84" s="7" t="s">
        <v>210</v>
      </c>
      <c r="D84" s="8" t="s">
        <v>16</v>
      </c>
      <c r="E84" s="9">
        <v>44621</v>
      </c>
      <c r="F84" s="9">
        <v>45351</v>
      </c>
      <c r="G84" s="10">
        <v>65000</v>
      </c>
      <c r="H84" s="10">
        <v>0</v>
      </c>
      <c r="I84" s="8" t="s">
        <v>427</v>
      </c>
      <c r="J84" s="9">
        <v>44603</v>
      </c>
      <c r="K84" s="23" t="s">
        <v>428</v>
      </c>
      <c r="L84" s="12" t="s">
        <v>211</v>
      </c>
      <c r="M84" s="8" t="s">
        <v>561</v>
      </c>
      <c r="N84" s="33" t="s">
        <v>560</v>
      </c>
    </row>
    <row r="85" spans="1:14" ht="15" x14ac:dyDescent="0.25">
      <c r="A85" s="6">
        <v>91117</v>
      </c>
      <c r="B85" s="7" t="s">
        <v>666</v>
      </c>
      <c r="C85" s="7" t="s">
        <v>306</v>
      </c>
      <c r="D85" s="8" t="s">
        <v>16</v>
      </c>
      <c r="E85" s="9">
        <v>44845</v>
      </c>
      <c r="F85" s="9">
        <v>45209</v>
      </c>
      <c r="G85" s="10">
        <v>8308</v>
      </c>
      <c r="H85" s="10">
        <v>0</v>
      </c>
      <c r="I85" s="11" t="s">
        <v>669</v>
      </c>
      <c r="J85" s="9">
        <v>44834</v>
      </c>
      <c r="K85" s="23" t="s">
        <v>420</v>
      </c>
      <c r="L85" s="12" t="s">
        <v>671</v>
      </c>
      <c r="M85" s="35" t="s">
        <v>561</v>
      </c>
      <c r="N85" s="8" t="s">
        <v>560</v>
      </c>
    </row>
    <row r="86" spans="1:14" ht="38.25" x14ac:dyDescent="0.25">
      <c r="A86" s="6">
        <v>90126</v>
      </c>
      <c r="B86" s="7" t="s">
        <v>212</v>
      </c>
      <c r="C86" s="7" t="s">
        <v>213</v>
      </c>
      <c r="D86" s="8" t="s">
        <v>16</v>
      </c>
      <c r="E86" s="9">
        <v>44337</v>
      </c>
      <c r="F86" s="9">
        <v>45432</v>
      </c>
      <c r="G86" s="10">
        <v>108000</v>
      </c>
      <c r="H86" s="10">
        <v>0</v>
      </c>
      <c r="I86" s="8" t="s">
        <v>214</v>
      </c>
      <c r="J86" s="9">
        <v>44333</v>
      </c>
      <c r="K86" s="23" t="s">
        <v>215</v>
      </c>
      <c r="L86" s="12" t="s">
        <v>216</v>
      </c>
      <c r="M86" s="8" t="s">
        <v>561</v>
      </c>
      <c r="N86" s="33" t="s">
        <v>560</v>
      </c>
    </row>
    <row r="87" spans="1:14" ht="51" x14ac:dyDescent="0.25">
      <c r="A87" s="6">
        <v>90810</v>
      </c>
      <c r="B87" s="7" t="s">
        <v>218</v>
      </c>
      <c r="C87" s="7" t="s">
        <v>99</v>
      </c>
      <c r="D87" s="8" t="s">
        <v>16</v>
      </c>
      <c r="E87" s="9">
        <v>44217</v>
      </c>
      <c r="F87" s="9">
        <v>44946</v>
      </c>
      <c r="G87" s="10">
        <v>65000</v>
      </c>
      <c r="H87" s="10">
        <v>0</v>
      </c>
      <c r="I87" s="8" t="s">
        <v>219</v>
      </c>
      <c r="J87" s="9">
        <v>44210</v>
      </c>
      <c r="K87" s="23" t="s">
        <v>119</v>
      </c>
      <c r="L87" s="12" t="s">
        <v>220</v>
      </c>
      <c r="M87" s="8" t="s">
        <v>561</v>
      </c>
      <c r="N87" s="33" t="s">
        <v>560</v>
      </c>
    </row>
    <row r="88" spans="1:14" ht="38.25" x14ac:dyDescent="0.25">
      <c r="A88" s="6">
        <v>90927</v>
      </c>
      <c r="B88" s="7" t="s">
        <v>221</v>
      </c>
      <c r="C88" s="7" t="s">
        <v>222</v>
      </c>
      <c r="D88" s="8" t="s">
        <v>16</v>
      </c>
      <c r="E88" s="9">
        <v>44886</v>
      </c>
      <c r="F88" s="9">
        <v>45250</v>
      </c>
      <c r="G88" s="10">
        <v>24000</v>
      </c>
      <c r="H88" s="10">
        <v>0</v>
      </c>
      <c r="I88" s="11" t="s">
        <v>723</v>
      </c>
      <c r="J88" s="9">
        <v>44851</v>
      </c>
      <c r="K88" s="23" t="s">
        <v>223</v>
      </c>
      <c r="L88" s="12" t="s">
        <v>83</v>
      </c>
      <c r="M88" s="8" t="s">
        <v>561</v>
      </c>
      <c r="N88" s="9" t="s">
        <v>560</v>
      </c>
    </row>
    <row r="89" spans="1:14" ht="15" x14ac:dyDescent="0.25">
      <c r="A89" s="27">
        <v>90988</v>
      </c>
      <c r="B89" s="27" t="s">
        <v>224</v>
      </c>
      <c r="C89" s="27" t="s">
        <v>225</v>
      </c>
      <c r="D89" s="28" t="s">
        <v>16</v>
      </c>
      <c r="E89" s="29">
        <v>44672</v>
      </c>
      <c r="F89" s="29">
        <v>45036</v>
      </c>
      <c r="G89" s="30">
        <v>30000</v>
      </c>
      <c r="H89" s="10">
        <v>0</v>
      </c>
      <c r="I89" s="8" t="s">
        <v>464</v>
      </c>
      <c r="J89" s="9">
        <v>44666</v>
      </c>
      <c r="K89" s="32" t="s">
        <v>465</v>
      </c>
      <c r="L89" s="12" t="s">
        <v>19</v>
      </c>
      <c r="M89" s="8" t="s">
        <v>561</v>
      </c>
      <c r="N89" s="33" t="s">
        <v>560</v>
      </c>
    </row>
    <row r="90" spans="1:14" ht="15" x14ac:dyDescent="0.25">
      <c r="A90" s="6">
        <v>90824</v>
      </c>
      <c r="B90" s="7" t="s">
        <v>605</v>
      </c>
      <c r="C90" s="7" t="s">
        <v>242</v>
      </c>
      <c r="D90" s="8" t="s">
        <v>16</v>
      </c>
      <c r="E90" s="9">
        <v>44794</v>
      </c>
      <c r="F90" s="9">
        <v>45291</v>
      </c>
      <c r="G90" s="10">
        <v>75000</v>
      </c>
      <c r="H90" s="10">
        <v>0</v>
      </c>
      <c r="I90" s="11" t="s">
        <v>606</v>
      </c>
      <c r="J90" s="9">
        <v>44761</v>
      </c>
      <c r="K90" s="23" t="s">
        <v>607</v>
      </c>
      <c r="L90" s="12" t="s">
        <v>37</v>
      </c>
      <c r="M90" s="8" t="s">
        <v>561</v>
      </c>
      <c r="N90" s="33" t="s">
        <v>560</v>
      </c>
    </row>
    <row r="91" spans="1:14" ht="15" x14ac:dyDescent="0.25">
      <c r="A91" s="6">
        <v>90961</v>
      </c>
      <c r="B91" s="7" t="s">
        <v>226</v>
      </c>
      <c r="C91" s="7" t="s">
        <v>227</v>
      </c>
      <c r="D91" s="8" t="s">
        <v>16</v>
      </c>
      <c r="E91" s="9">
        <v>44603</v>
      </c>
      <c r="F91" s="9">
        <v>44967</v>
      </c>
      <c r="G91" s="10">
        <v>35000</v>
      </c>
      <c r="H91" s="10">
        <v>0</v>
      </c>
      <c r="I91" s="8" t="s">
        <v>228</v>
      </c>
      <c r="J91" s="9">
        <v>44574</v>
      </c>
      <c r="K91" s="23" t="s">
        <v>229</v>
      </c>
      <c r="L91" s="12" t="s">
        <v>230</v>
      </c>
      <c r="M91" s="8" t="s">
        <v>561</v>
      </c>
      <c r="N91" s="33" t="s">
        <v>560</v>
      </c>
    </row>
    <row r="92" spans="1:14" ht="15" x14ac:dyDescent="0.25">
      <c r="A92" s="6">
        <v>90341</v>
      </c>
      <c r="B92" s="7" t="s">
        <v>231</v>
      </c>
      <c r="C92" s="7" t="s">
        <v>232</v>
      </c>
      <c r="D92" s="8" t="s">
        <v>16</v>
      </c>
      <c r="E92" s="9">
        <v>44855</v>
      </c>
      <c r="F92" s="9">
        <v>45219</v>
      </c>
      <c r="G92" s="10">
        <v>33653.85</v>
      </c>
      <c r="H92" s="10">
        <v>0</v>
      </c>
      <c r="I92" s="11" t="s">
        <v>677</v>
      </c>
      <c r="J92" s="9">
        <v>44853</v>
      </c>
      <c r="K92" s="12" t="s">
        <v>678</v>
      </c>
      <c r="L92" s="12" t="s">
        <v>678</v>
      </c>
      <c r="M92" s="8" t="s">
        <v>561</v>
      </c>
      <c r="N92" s="35" t="s">
        <v>560</v>
      </c>
    </row>
    <row r="93" spans="1:14" ht="15" x14ac:dyDescent="0.25">
      <c r="A93" s="6">
        <v>91046</v>
      </c>
      <c r="B93" s="7" t="s">
        <v>233</v>
      </c>
      <c r="C93" s="7" t="s">
        <v>234</v>
      </c>
      <c r="D93" s="8" t="s">
        <v>16</v>
      </c>
      <c r="E93" s="9">
        <v>44896</v>
      </c>
      <c r="F93" s="9">
        <v>45260</v>
      </c>
      <c r="G93" s="10">
        <v>40000</v>
      </c>
      <c r="H93" s="10">
        <v>0</v>
      </c>
      <c r="I93" s="11" t="s">
        <v>724</v>
      </c>
      <c r="J93" s="9">
        <v>44890</v>
      </c>
      <c r="K93" s="23" t="s">
        <v>139</v>
      </c>
      <c r="L93" s="12" t="s">
        <v>44</v>
      </c>
      <c r="M93" s="8" t="s">
        <v>561</v>
      </c>
      <c r="N93" s="33" t="s">
        <v>560</v>
      </c>
    </row>
    <row r="94" spans="1:14" ht="38.25" x14ac:dyDescent="0.25">
      <c r="A94" s="6">
        <v>91056</v>
      </c>
      <c r="B94" s="7" t="s">
        <v>235</v>
      </c>
      <c r="C94" s="7" t="s">
        <v>236</v>
      </c>
      <c r="D94" s="8" t="s">
        <v>16</v>
      </c>
      <c r="E94" s="9">
        <v>44896</v>
      </c>
      <c r="F94" s="9">
        <v>45260</v>
      </c>
      <c r="G94" s="10">
        <v>38500</v>
      </c>
      <c r="H94" s="10">
        <v>0</v>
      </c>
      <c r="I94" s="11" t="s">
        <v>725</v>
      </c>
      <c r="J94" s="9">
        <v>44872</v>
      </c>
      <c r="K94" s="23" t="s">
        <v>752</v>
      </c>
      <c r="L94" s="12" t="s">
        <v>237</v>
      </c>
      <c r="M94" s="8" t="s">
        <v>561</v>
      </c>
      <c r="N94" s="33" t="s">
        <v>560</v>
      </c>
    </row>
    <row r="95" spans="1:14" ht="38.25" x14ac:dyDescent="0.25">
      <c r="A95" s="27">
        <v>90109</v>
      </c>
      <c r="B95" s="27" t="s">
        <v>466</v>
      </c>
      <c r="C95" s="27" t="s">
        <v>467</v>
      </c>
      <c r="D95" s="28" t="s">
        <v>16</v>
      </c>
      <c r="E95" s="29">
        <v>44672</v>
      </c>
      <c r="F95" s="29">
        <v>45036</v>
      </c>
      <c r="G95" s="30">
        <v>20000</v>
      </c>
      <c r="H95" s="10">
        <v>0</v>
      </c>
      <c r="I95" s="8" t="s">
        <v>468</v>
      </c>
      <c r="J95" s="9">
        <v>44666</v>
      </c>
      <c r="K95" s="32" t="s">
        <v>53</v>
      </c>
      <c r="L95" s="12" t="s">
        <v>486</v>
      </c>
      <c r="M95" s="8" t="s">
        <v>561</v>
      </c>
      <c r="N95" s="33" t="s">
        <v>560</v>
      </c>
    </row>
    <row r="96" spans="1:14" ht="38.25" x14ac:dyDescent="0.25">
      <c r="A96" s="6">
        <v>90962</v>
      </c>
      <c r="B96" s="7" t="s">
        <v>238</v>
      </c>
      <c r="C96" s="7" t="s">
        <v>239</v>
      </c>
      <c r="D96" s="8" t="s">
        <v>16</v>
      </c>
      <c r="E96" s="9">
        <v>44784</v>
      </c>
      <c r="F96" s="9">
        <v>45148</v>
      </c>
      <c r="G96" s="10">
        <v>30000</v>
      </c>
      <c r="H96" s="10">
        <v>0</v>
      </c>
      <c r="I96" s="11" t="s">
        <v>608</v>
      </c>
      <c r="J96" s="9">
        <v>44782</v>
      </c>
      <c r="K96" s="23" t="s">
        <v>420</v>
      </c>
      <c r="L96" s="12" t="s">
        <v>240</v>
      </c>
      <c r="M96" s="35" t="s">
        <v>561</v>
      </c>
      <c r="N96" s="9" t="s">
        <v>560</v>
      </c>
    </row>
    <row r="97" spans="1:14" ht="24" customHeight="1" x14ac:dyDescent="0.25">
      <c r="A97" s="6">
        <v>90029</v>
      </c>
      <c r="B97" s="7" t="s">
        <v>241</v>
      </c>
      <c r="C97" s="7" t="s">
        <v>242</v>
      </c>
      <c r="D97" s="8" t="s">
        <v>16</v>
      </c>
      <c r="E97" s="9">
        <v>44562</v>
      </c>
      <c r="F97" s="9">
        <v>44926</v>
      </c>
      <c r="G97" s="10">
        <v>53516</v>
      </c>
      <c r="H97" s="10" t="s">
        <v>104</v>
      </c>
      <c r="I97" s="8" t="s">
        <v>243</v>
      </c>
      <c r="J97" s="9">
        <v>44194</v>
      </c>
      <c r="K97" s="23" t="s">
        <v>100</v>
      </c>
      <c r="L97" s="12" t="s">
        <v>73</v>
      </c>
      <c r="M97" s="35" t="s">
        <v>561</v>
      </c>
      <c r="N97" s="9" t="s">
        <v>560</v>
      </c>
    </row>
    <row r="98" spans="1:14" x14ac:dyDescent="0.25">
      <c r="A98" s="6">
        <v>91011</v>
      </c>
      <c r="B98" s="7" t="s">
        <v>244</v>
      </c>
      <c r="C98" s="7" t="s">
        <v>245</v>
      </c>
      <c r="D98" s="8" t="s">
        <v>16</v>
      </c>
      <c r="E98" s="9">
        <v>44733</v>
      </c>
      <c r="F98" s="9">
        <v>45097</v>
      </c>
      <c r="G98" s="10">
        <v>25000</v>
      </c>
      <c r="H98" s="10">
        <v>0</v>
      </c>
      <c r="I98" s="8" t="s">
        <v>525</v>
      </c>
      <c r="J98" s="9">
        <v>44718</v>
      </c>
      <c r="K98" s="23" t="s">
        <v>246</v>
      </c>
      <c r="L98" s="12" t="s">
        <v>247</v>
      </c>
      <c r="M98" s="35" t="s">
        <v>561</v>
      </c>
      <c r="N98" s="33" t="s">
        <v>560</v>
      </c>
    </row>
    <row r="99" spans="1:14" ht="76.5" x14ac:dyDescent="0.25">
      <c r="A99" s="27">
        <v>90741</v>
      </c>
      <c r="B99" s="27" t="s">
        <v>469</v>
      </c>
      <c r="C99" s="27" t="s">
        <v>31</v>
      </c>
      <c r="D99" s="28" t="s">
        <v>16</v>
      </c>
      <c r="E99" s="29">
        <v>44692</v>
      </c>
      <c r="F99" s="29">
        <v>45056</v>
      </c>
      <c r="G99" s="30">
        <v>22800</v>
      </c>
      <c r="H99" s="10">
        <v>0</v>
      </c>
      <c r="I99" s="8" t="s">
        <v>470</v>
      </c>
      <c r="J99" s="9">
        <v>44680</v>
      </c>
      <c r="K99" s="32" t="s">
        <v>76</v>
      </c>
      <c r="L99" s="12" t="s">
        <v>487</v>
      </c>
      <c r="M99" s="35" t="s">
        <v>561</v>
      </c>
      <c r="N99" s="33" t="s">
        <v>560</v>
      </c>
    </row>
    <row r="100" spans="1:14" x14ac:dyDescent="0.25">
      <c r="A100" s="6">
        <v>90337</v>
      </c>
      <c r="B100" s="7" t="s">
        <v>248</v>
      </c>
      <c r="C100" s="7" t="s">
        <v>249</v>
      </c>
      <c r="D100" s="8" t="s">
        <v>16</v>
      </c>
      <c r="E100" s="9">
        <v>44562</v>
      </c>
      <c r="F100" s="9">
        <v>44926</v>
      </c>
      <c r="G100" s="10">
        <v>15712.15</v>
      </c>
      <c r="H100" s="10">
        <v>0</v>
      </c>
      <c r="I100" s="8" t="s">
        <v>250</v>
      </c>
      <c r="J100" s="9">
        <v>44194</v>
      </c>
      <c r="K100" s="23" t="s">
        <v>100</v>
      </c>
      <c r="L100" s="12" t="s">
        <v>251</v>
      </c>
      <c r="M100" s="35" t="s">
        <v>561</v>
      </c>
      <c r="N100" s="33" t="s">
        <v>560</v>
      </c>
    </row>
    <row r="101" spans="1:14" x14ac:dyDescent="0.25">
      <c r="A101" s="6">
        <v>91048</v>
      </c>
      <c r="B101" s="7" t="s">
        <v>252</v>
      </c>
      <c r="C101" s="7" t="s">
        <v>31</v>
      </c>
      <c r="D101" s="8" t="s">
        <v>16</v>
      </c>
      <c r="E101" s="9">
        <v>44896</v>
      </c>
      <c r="F101" s="9">
        <v>45260</v>
      </c>
      <c r="G101" s="10">
        <v>35000</v>
      </c>
      <c r="H101" s="10">
        <v>0</v>
      </c>
      <c r="I101" s="11" t="s">
        <v>726</v>
      </c>
      <c r="J101" s="9">
        <v>44890</v>
      </c>
      <c r="K101" s="23" t="s">
        <v>76</v>
      </c>
      <c r="L101" s="12" t="s">
        <v>727</v>
      </c>
      <c r="M101" s="8" t="s">
        <v>561</v>
      </c>
      <c r="N101" s="33" t="s">
        <v>560</v>
      </c>
    </row>
    <row r="102" spans="1:14" x14ac:dyDescent="0.25">
      <c r="A102" s="6">
        <v>90981</v>
      </c>
      <c r="B102" s="7" t="s">
        <v>253</v>
      </c>
      <c r="C102" s="7" t="s">
        <v>254</v>
      </c>
      <c r="D102" s="8" t="s">
        <v>16</v>
      </c>
      <c r="E102" s="9">
        <v>44835</v>
      </c>
      <c r="F102" s="9">
        <v>45199</v>
      </c>
      <c r="G102" s="10">
        <v>19950</v>
      </c>
      <c r="H102" s="10">
        <v>0</v>
      </c>
      <c r="I102" s="8" t="s">
        <v>684</v>
      </c>
      <c r="J102" s="9">
        <v>44848</v>
      </c>
      <c r="K102" s="23" t="s">
        <v>100</v>
      </c>
      <c r="L102" s="12" t="s">
        <v>101</v>
      </c>
      <c r="M102" s="8" t="s">
        <v>561</v>
      </c>
      <c r="N102" s="9" t="s">
        <v>560</v>
      </c>
    </row>
    <row r="103" spans="1:14" ht="15" x14ac:dyDescent="0.25">
      <c r="A103" s="6">
        <v>91110</v>
      </c>
      <c r="B103" s="7" t="s">
        <v>255</v>
      </c>
      <c r="C103" s="7" t="s">
        <v>583</v>
      </c>
      <c r="D103" s="8" t="s">
        <v>16</v>
      </c>
      <c r="E103" s="9">
        <v>44753</v>
      </c>
      <c r="F103" s="9">
        <v>44926</v>
      </c>
      <c r="G103" s="10" t="s">
        <v>584</v>
      </c>
      <c r="H103" s="10">
        <v>0</v>
      </c>
      <c r="I103" s="8" t="s">
        <v>585</v>
      </c>
      <c r="J103" s="9">
        <v>44743</v>
      </c>
      <c r="K103" s="23" t="s">
        <v>100</v>
      </c>
      <c r="L103" s="12" t="s">
        <v>586</v>
      </c>
      <c r="M103" s="8" t="s">
        <v>561</v>
      </c>
      <c r="N103" s="33" t="s">
        <v>560</v>
      </c>
    </row>
    <row r="104" spans="1:14" ht="25.5" customHeight="1" x14ac:dyDescent="0.25">
      <c r="A104" s="6">
        <v>91074</v>
      </c>
      <c r="B104" s="7" t="s">
        <v>255</v>
      </c>
      <c r="C104" s="7" t="s">
        <v>256</v>
      </c>
      <c r="D104" s="8" t="s">
        <v>16</v>
      </c>
      <c r="E104" s="9">
        <v>44582</v>
      </c>
      <c r="F104" s="9">
        <v>44946</v>
      </c>
      <c r="G104" s="10">
        <v>35000</v>
      </c>
      <c r="H104" s="10">
        <v>0</v>
      </c>
      <c r="I104" s="8" t="s">
        <v>228</v>
      </c>
      <c r="J104" s="9">
        <v>44574</v>
      </c>
      <c r="K104" s="23" t="s">
        <v>76</v>
      </c>
      <c r="L104" s="12" t="s">
        <v>230</v>
      </c>
      <c r="M104" s="35" t="s">
        <v>561</v>
      </c>
      <c r="N104" s="9" t="s">
        <v>560</v>
      </c>
    </row>
    <row r="105" spans="1:14" ht="25.5" customHeight="1" x14ac:dyDescent="0.25">
      <c r="A105" s="6">
        <v>91024</v>
      </c>
      <c r="B105" s="7" t="s">
        <v>258</v>
      </c>
      <c r="C105" s="7" t="s">
        <v>116</v>
      </c>
      <c r="D105" s="8" t="s">
        <v>16</v>
      </c>
      <c r="E105" s="9">
        <v>44774</v>
      </c>
      <c r="F105" s="9">
        <v>45138</v>
      </c>
      <c r="G105" s="10">
        <v>32000</v>
      </c>
      <c r="H105" s="10">
        <v>0</v>
      </c>
      <c r="I105" s="11" t="s">
        <v>609</v>
      </c>
      <c r="J105" s="9">
        <v>44768</v>
      </c>
      <c r="K105" s="23" t="s">
        <v>610</v>
      </c>
      <c r="L105" s="12" t="s">
        <v>37</v>
      </c>
      <c r="M105" s="8" t="s">
        <v>561</v>
      </c>
      <c r="N105" s="33" t="s">
        <v>560</v>
      </c>
    </row>
    <row r="106" spans="1:14" ht="25.5" customHeight="1" x14ac:dyDescent="0.25">
      <c r="A106" s="6">
        <v>90837</v>
      </c>
      <c r="B106" s="7" t="s">
        <v>259</v>
      </c>
      <c r="C106" s="7" t="s">
        <v>260</v>
      </c>
      <c r="D106" s="8" t="s">
        <v>16</v>
      </c>
      <c r="E106" s="9">
        <v>44876</v>
      </c>
      <c r="F106" s="9">
        <v>45240</v>
      </c>
      <c r="G106" s="10">
        <v>23000</v>
      </c>
      <c r="H106" s="10">
        <v>0</v>
      </c>
      <c r="I106" s="11" t="s">
        <v>746</v>
      </c>
      <c r="J106" s="9">
        <v>44860</v>
      </c>
      <c r="K106" s="23" t="s">
        <v>76</v>
      </c>
      <c r="L106" s="12" t="s">
        <v>747</v>
      </c>
      <c r="M106" s="8" t="s">
        <v>561</v>
      </c>
      <c r="N106" s="9" t="s">
        <v>560</v>
      </c>
    </row>
    <row r="107" spans="1:14" ht="25.5" customHeight="1" x14ac:dyDescent="0.25">
      <c r="A107" s="6">
        <v>0</v>
      </c>
      <c r="B107" s="7" t="s">
        <v>503</v>
      </c>
      <c r="C107" s="7" t="s">
        <v>242</v>
      </c>
      <c r="D107" s="8" t="s">
        <v>434</v>
      </c>
      <c r="E107" s="9">
        <v>44562</v>
      </c>
      <c r="F107" s="9">
        <v>44926</v>
      </c>
      <c r="G107" s="10">
        <v>5000</v>
      </c>
      <c r="H107" s="10">
        <v>0</v>
      </c>
      <c r="I107" s="8" t="s">
        <v>504</v>
      </c>
      <c r="J107" s="9">
        <v>44186</v>
      </c>
      <c r="K107" s="23" t="s">
        <v>500</v>
      </c>
      <c r="L107" s="12" t="s">
        <v>505</v>
      </c>
      <c r="M107" s="8" t="s">
        <v>561</v>
      </c>
      <c r="N107" s="9" t="s">
        <v>560</v>
      </c>
    </row>
    <row r="108" spans="1:14" ht="25.5" customHeight="1" x14ac:dyDescent="0.25">
      <c r="A108" s="6">
        <v>91012</v>
      </c>
      <c r="B108" s="7" t="s">
        <v>570</v>
      </c>
      <c r="C108" s="7" t="s">
        <v>571</v>
      </c>
      <c r="D108" s="8" t="s">
        <v>16</v>
      </c>
      <c r="E108" s="9">
        <v>44743</v>
      </c>
      <c r="F108" s="9">
        <v>45107</v>
      </c>
      <c r="G108" s="10">
        <v>30000</v>
      </c>
      <c r="H108" s="10">
        <v>0</v>
      </c>
      <c r="I108" s="11" t="s">
        <v>572</v>
      </c>
      <c r="J108" s="9">
        <v>44732</v>
      </c>
      <c r="K108" s="23" t="s">
        <v>573</v>
      </c>
      <c r="L108" s="12" t="s">
        <v>44</v>
      </c>
      <c r="M108" s="8" t="s">
        <v>561</v>
      </c>
      <c r="N108" s="33" t="s">
        <v>560</v>
      </c>
    </row>
    <row r="109" spans="1:14" ht="25.5" customHeight="1" x14ac:dyDescent="0.25">
      <c r="A109" s="6">
        <v>90928</v>
      </c>
      <c r="B109" s="7" t="s">
        <v>262</v>
      </c>
      <c r="C109" s="7" t="s">
        <v>263</v>
      </c>
      <c r="D109" s="8" t="s">
        <v>16</v>
      </c>
      <c r="E109" s="9">
        <v>44890</v>
      </c>
      <c r="F109" s="9">
        <v>45254</v>
      </c>
      <c r="G109" s="10">
        <v>31000</v>
      </c>
      <c r="H109" s="10">
        <v>0</v>
      </c>
      <c r="I109" s="11" t="s">
        <v>728</v>
      </c>
      <c r="J109" s="9">
        <v>44880</v>
      </c>
      <c r="K109" s="23" t="s">
        <v>729</v>
      </c>
      <c r="L109" s="12" t="s">
        <v>730</v>
      </c>
      <c r="M109" s="8" t="s">
        <v>561</v>
      </c>
      <c r="N109" s="33" t="s">
        <v>560</v>
      </c>
    </row>
    <row r="110" spans="1:14" ht="25.5" customHeight="1" x14ac:dyDescent="0.25">
      <c r="A110" s="6">
        <v>90879</v>
      </c>
      <c r="B110" s="7" t="s">
        <v>264</v>
      </c>
      <c r="C110" s="7" t="s">
        <v>265</v>
      </c>
      <c r="D110" s="8" t="s">
        <v>16</v>
      </c>
      <c r="E110" s="9">
        <v>44593</v>
      </c>
      <c r="F110" s="9">
        <v>44957</v>
      </c>
      <c r="G110" s="10">
        <v>25279</v>
      </c>
      <c r="H110" s="10">
        <v>0</v>
      </c>
      <c r="I110" s="8" t="s">
        <v>266</v>
      </c>
      <c r="J110" s="9">
        <v>44580</v>
      </c>
      <c r="K110" s="23" t="s">
        <v>267</v>
      </c>
      <c r="L110" s="12" t="s">
        <v>268</v>
      </c>
      <c r="M110" s="8" t="s">
        <v>561</v>
      </c>
      <c r="N110" s="33" t="s">
        <v>560</v>
      </c>
    </row>
    <row r="111" spans="1:14" ht="25.5" customHeight="1" x14ac:dyDescent="0.25">
      <c r="A111" s="6">
        <v>90797</v>
      </c>
      <c r="B111" s="7" t="s">
        <v>269</v>
      </c>
      <c r="C111" s="7" t="s">
        <v>270</v>
      </c>
      <c r="D111" s="8" t="s">
        <v>16</v>
      </c>
      <c r="E111" s="9">
        <v>44562</v>
      </c>
      <c r="F111" s="9">
        <v>44926</v>
      </c>
      <c r="G111" s="10">
        <v>53516</v>
      </c>
      <c r="H111" s="10" t="s">
        <v>104</v>
      </c>
      <c r="I111" s="8" t="s">
        <v>271</v>
      </c>
      <c r="J111" s="9">
        <v>44194</v>
      </c>
      <c r="K111" s="23" t="s">
        <v>100</v>
      </c>
      <c r="L111" s="12" t="s">
        <v>73</v>
      </c>
      <c r="M111" s="8" t="s">
        <v>561</v>
      </c>
      <c r="N111" s="33" t="s">
        <v>560</v>
      </c>
    </row>
    <row r="112" spans="1:14" x14ac:dyDescent="0.25">
      <c r="A112" s="6">
        <v>90689</v>
      </c>
      <c r="B112" s="7" t="s">
        <v>269</v>
      </c>
      <c r="C112" s="7" t="s">
        <v>184</v>
      </c>
      <c r="D112" s="8" t="s">
        <v>16</v>
      </c>
      <c r="E112" s="9">
        <v>44743</v>
      </c>
      <c r="F112" s="9">
        <v>45107</v>
      </c>
      <c r="G112" s="10">
        <v>28847</v>
      </c>
      <c r="H112" s="10">
        <v>0</v>
      </c>
      <c r="I112" s="8" t="s">
        <v>566</v>
      </c>
      <c r="J112" s="9">
        <v>44721</v>
      </c>
      <c r="K112" s="23" t="s">
        <v>202</v>
      </c>
      <c r="L112" s="12" t="s">
        <v>272</v>
      </c>
      <c r="M112" s="8" t="s">
        <v>561</v>
      </c>
      <c r="N112" s="33" t="s">
        <v>560</v>
      </c>
    </row>
    <row r="113" spans="1:14" ht="38.25" x14ac:dyDescent="0.25">
      <c r="A113" s="6">
        <v>91102</v>
      </c>
      <c r="B113" s="7" t="s">
        <v>542</v>
      </c>
      <c r="C113" s="7" t="s">
        <v>543</v>
      </c>
      <c r="D113" s="8" t="s">
        <v>16</v>
      </c>
      <c r="E113" s="9">
        <v>44866</v>
      </c>
      <c r="F113" s="9">
        <v>45230</v>
      </c>
      <c r="G113" s="10">
        <v>30000</v>
      </c>
      <c r="H113" s="10">
        <v>0</v>
      </c>
      <c r="I113" s="11" t="s">
        <v>692</v>
      </c>
      <c r="J113" s="9">
        <v>44848</v>
      </c>
      <c r="K113" s="12" t="s">
        <v>693</v>
      </c>
      <c r="L113" s="12" t="s">
        <v>663</v>
      </c>
      <c r="M113" s="8" t="s">
        <v>561</v>
      </c>
      <c r="N113" s="33" t="s">
        <v>560</v>
      </c>
    </row>
    <row r="114" spans="1:14" x14ac:dyDescent="0.25">
      <c r="A114" s="6">
        <v>91022</v>
      </c>
      <c r="B114" s="7" t="s">
        <v>273</v>
      </c>
      <c r="C114" s="7" t="s">
        <v>274</v>
      </c>
      <c r="D114" s="8" t="s">
        <v>16</v>
      </c>
      <c r="E114" s="9">
        <v>44398</v>
      </c>
      <c r="F114" s="9">
        <v>45127</v>
      </c>
      <c r="G114" s="10">
        <v>57500</v>
      </c>
      <c r="H114" s="10">
        <v>0</v>
      </c>
      <c r="I114" s="8" t="s">
        <v>275</v>
      </c>
      <c r="J114" s="9">
        <v>44386</v>
      </c>
      <c r="K114" s="23" t="s">
        <v>37</v>
      </c>
      <c r="L114" s="12" t="s">
        <v>276</v>
      </c>
      <c r="M114" s="8" t="s">
        <v>561</v>
      </c>
      <c r="N114" s="33" t="s">
        <v>560</v>
      </c>
    </row>
    <row r="115" spans="1:14" ht="15" x14ac:dyDescent="0.25">
      <c r="A115" s="6">
        <v>91049</v>
      </c>
      <c r="B115" s="7" t="s">
        <v>277</v>
      </c>
      <c r="C115" s="7" t="s">
        <v>278</v>
      </c>
      <c r="D115" s="8" t="s">
        <v>16</v>
      </c>
      <c r="E115" s="9">
        <v>44896</v>
      </c>
      <c r="F115" s="9">
        <v>45260</v>
      </c>
      <c r="G115" s="10">
        <v>35000</v>
      </c>
      <c r="H115" s="10">
        <v>0</v>
      </c>
      <c r="I115" s="11" t="s">
        <v>731</v>
      </c>
      <c r="J115" s="9">
        <v>44890</v>
      </c>
      <c r="K115" s="23" t="s">
        <v>139</v>
      </c>
      <c r="L115" s="12" t="s">
        <v>44</v>
      </c>
      <c r="M115" s="35" t="s">
        <v>561</v>
      </c>
      <c r="N115" s="33" t="s">
        <v>560</v>
      </c>
    </row>
    <row r="116" spans="1:14" x14ac:dyDescent="0.25">
      <c r="A116" s="6">
        <v>91038</v>
      </c>
      <c r="B116" s="7" t="s">
        <v>279</v>
      </c>
      <c r="C116" s="7" t="s">
        <v>280</v>
      </c>
      <c r="D116" s="8" t="s">
        <v>16</v>
      </c>
      <c r="E116" s="9">
        <v>44876</v>
      </c>
      <c r="F116" s="9">
        <v>45240</v>
      </c>
      <c r="G116" s="10">
        <v>37000</v>
      </c>
      <c r="H116" s="10">
        <v>0</v>
      </c>
      <c r="I116" s="11" t="s">
        <v>748</v>
      </c>
      <c r="J116" s="9">
        <v>44867</v>
      </c>
      <c r="K116" s="23" t="s">
        <v>76</v>
      </c>
      <c r="L116" s="12" t="s">
        <v>281</v>
      </c>
      <c r="M116" s="8" t="s">
        <v>561</v>
      </c>
      <c r="N116" s="9" t="s">
        <v>560</v>
      </c>
    </row>
    <row r="117" spans="1:14" ht="38.25" x14ac:dyDescent="0.25">
      <c r="A117" s="6">
        <v>90954</v>
      </c>
      <c r="B117" s="7" t="s">
        <v>282</v>
      </c>
      <c r="C117" s="7" t="s">
        <v>283</v>
      </c>
      <c r="D117" s="8" t="s">
        <v>16</v>
      </c>
      <c r="E117" s="9">
        <v>44582</v>
      </c>
      <c r="F117" s="9">
        <v>44946</v>
      </c>
      <c r="G117" s="10">
        <v>33000</v>
      </c>
      <c r="H117" s="10">
        <v>0</v>
      </c>
      <c r="I117" s="8" t="s">
        <v>284</v>
      </c>
      <c r="J117" s="9">
        <v>44544</v>
      </c>
      <c r="K117" s="23" t="s">
        <v>285</v>
      </c>
      <c r="L117" s="12" t="s">
        <v>179</v>
      </c>
      <c r="M117" s="8" t="s">
        <v>561</v>
      </c>
      <c r="N117" s="33" t="s">
        <v>560</v>
      </c>
    </row>
    <row r="118" spans="1:14" x14ac:dyDescent="0.25">
      <c r="A118" s="6">
        <v>90937</v>
      </c>
      <c r="B118" s="7" t="s">
        <v>286</v>
      </c>
      <c r="C118" s="7" t="s">
        <v>287</v>
      </c>
      <c r="D118" s="8" t="s">
        <v>16</v>
      </c>
      <c r="E118" s="9">
        <v>44541</v>
      </c>
      <c r="F118" s="9">
        <v>44905</v>
      </c>
      <c r="G118" s="10">
        <v>23000</v>
      </c>
      <c r="H118" s="10">
        <v>0</v>
      </c>
      <c r="I118" s="8" t="s">
        <v>288</v>
      </c>
      <c r="J118" s="9">
        <v>44532</v>
      </c>
      <c r="K118" s="23" t="s">
        <v>289</v>
      </c>
      <c r="L118" s="12" t="s">
        <v>290</v>
      </c>
      <c r="M118" s="8" t="s">
        <v>561</v>
      </c>
      <c r="N118" s="33" t="s">
        <v>560</v>
      </c>
    </row>
    <row r="119" spans="1:14" ht="38.25" x14ac:dyDescent="0.25">
      <c r="A119" s="27">
        <v>91096</v>
      </c>
      <c r="B119" s="27" t="s">
        <v>471</v>
      </c>
      <c r="C119" s="27" t="s">
        <v>280</v>
      </c>
      <c r="D119" s="28" t="s">
        <v>16</v>
      </c>
      <c r="E119" s="29">
        <v>44672</v>
      </c>
      <c r="F119" s="29">
        <v>45036</v>
      </c>
      <c r="G119" s="30">
        <v>30000</v>
      </c>
      <c r="H119" s="10">
        <v>0</v>
      </c>
      <c r="I119" s="8" t="s">
        <v>472</v>
      </c>
      <c r="J119" s="9">
        <v>44634</v>
      </c>
      <c r="K119" s="32" t="s">
        <v>76</v>
      </c>
      <c r="L119" s="12" t="s">
        <v>115</v>
      </c>
      <c r="M119" s="8" t="s">
        <v>561</v>
      </c>
      <c r="N119" s="33" t="s">
        <v>560</v>
      </c>
    </row>
    <row r="120" spans="1:14" ht="15" x14ac:dyDescent="0.25">
      <c r="A120" s="6">
        <v>91050</v>
      </c>
      <c r="B120" s="7" t="s">
        <v>291</v>
      </c>
      <c r="C120" s="7" t="s">
        <v>292</v>
      </c>
      <c r="D120" s="8" t="s">
        <v>16</v>
      </c>
      <c r="E120" s="9">
        <v>44896</v>
      </c>
      <c r="F120" s="9">
        <v>45260</v>
      </c>
      <c r="G120" s="10">
        <v>35000</v>
      </c>
      <c r="H120" s="10">
        <v>0</v>
      </c>
      <c r="I120" s="11" t="s">
        <v>732</v>
      </c>
      <c r="J120" s="9">
        <v>44890</v>
      </c>
      <c r="K120" s="23" t="s">
        <v>139</v>
      </c>
      <c r="L120" s="12" t="s">
        <v>44</v>
      </c>
      <c r="M120" s="35" t="s">
        <v>561</v>
      </c>
      <c r="N120" s="33" t="s">
        <v>560</v>
      </c>
    </row>
    <row r="121" spans="1:14" x14ac:dyDescent="0.25">
      <c r="A121" s="6">
        <v>90034</v>
      </c>
      <c r="B121" s="7" t="s">
        <v>511</v>
      </c>
      <c r="C121" s="7" t="s">
        <v>81</v>
      </c>
      <c r="D121" s="8" t="s">
        <v>16</v>
      </c>
      <c r="E121" s="9">
        <v>44621</v>
      </c>
      <c r="F121" s="9">
        <v>44985</v>
      </c>
      <c r="G121" s="10">
        <v>55000</v>
      </c>
      <c r="H121" s="10">
        <v>0</v>
      </c>
      <c r="I121" s="8" t="s">
        <v>513</v>
      </c>
      <c r="J121" s="9">
        <v>44607</v>
      </c>
      <c r="K121" s="23" t="s">
        <v>512</v>
      </c>
      <c r="L121" s="12" t="s">
        <v>514</v>
      </c>
      <c r="M121" s="8" t="s">
        <v>561</v>
      </c>
      <c r="N121" s="33" t="s">
        <v>560</v>
      </c>
    </row>
    <row r="122" spans="1:14" x14ac:dyDescent="0.25">
      <c r="A122" s="6">
        <v>91087</v>
      </c>
      <c r="B122" s="7" t="s">
        <v>417</v>
      </c>
      <c r="C122" s="7" t="s">
        <v>418</v>
      </c>
      <c r="D122" s="8" t="s">
        <v>16</v>
      </c>
      <c r="E122" s="14">
        <v>44603</v>
      </c>
      <c r="F122" s="14">
        <v>44967</v>
      </c>
      <c r="G122" s="10">
        <v>5769.23</v>
      </c>
      <c r="H122" s="10">
        <v>0</v>
      </c>
      <c r="I122" s="8" t="s">
        <v>419</v>
      </c>
      <c r="J122" s="9">
        <v>44580</v>
      </c>
      <c r="K122" s="23" t="s">
        <v>420</v>
      </c>
      <c r="L122" s="12" t="s">
        <v>73</v>
      </c>
      <c r="M122" s="35" t="s">
        <v>561</v>
      </c>
      <c r="N122" s="9" t="s">
        <v>560</v>
      </c>
    </row>
    <row r="123" spans="1:14" s="34" customFormat="1" ht="15" x14ac:dyDescent="0.2">
      <c r="A123" s="6">
        <v>91119</v>
      </c>
      <c r="B123" s="7" t="s">
        <v>679</v>
      </c>
      <c r="C123" s="7" t="s">
        <v>680</v>
      </c>
      <c r="D123" s="8" t="s">
        <v>16</v>
      </c>
      <c r="E123" s="9">
        <v>44855</v>
      </c>
      <c r="F123" s="9">
        <v>45585</v>
      </c>
      <c r="G123" s="10">
        <v>52000</v>
      </c>
      <c r="H123" s="10">
        <v>0</v>
      </c>
      <c r="I123" s="11" t="s">
        <v>681</v>
      </c>
      <c r="J123" s="9">
        <v>44825</v>
      </c>
      <c r="K123" s="12" t="s">
        <v>37</v>
      </c>
      <c r="L123" s="12" t="s">
        <v>37</v>
      </c>
      <c r="M123" s="35" t="s">
        <v>561</v>
      </c>
      <c r="N123" s="8" t="s">
        <v>560</v>
      </c>
    </row>
    <row r="124" spans="1:14" s="34" customFormat="1" ht="38.25" x14ac:dyDescent="0.2">
      <c r="A124" s="6">
        <v>91015</v>
      </c>
      <c r="B124" s="7" t="s">
        <v>294</v>
      </c>
      <c r="C124" s="7" t="s">
        <v>292</v>
      </c>
      <c r="D124" s="8" t="s">
        <v>16</v>
      </c>
      <c r="E124" s="9">
        <v>44743</v>
      </c>
      <c r="F124" s="9">
        <v>45107</v>
      </c>
      <c r="G124" s="10">
        <v>30000</v>
      </c>
      <c r="H124" s="10">
        <v>0</v>
      </c>
      <c r="I124" s="8" t="s">
        <v>567</v>
      </c>
      <c r="J124" s="9">
        <v>44740</v>
      </c>
      <c r="K124" s="23" t="s">
        <v>76</v>
      </c>
      <c r="L124" s="12" t="s">
        <v>295</v>
      </c>
      <c r="M124" s="8" t="s">
        <v>561</v>
      </c>
      <c r="N124" s="33" t="s">
        <v>560</v>
      </c>
    </row>
    <row r="125" spans="1:14" s="34" customFormat="1" ht="15" x14ac:dyDescent="0.2">
      <c r="A125" s="6">
        <v>91006</v>
      </c>
      <c r="B125" s="7" t="s">
        <v>544</v>
      </c>
      <c r="C125" s="7" t="s">
        <v>545</v>
      </c>
      <c r="D125" s="8" t="s">
        <v>16</v>
      </c>
      <c r="E125" s="9">
        <v>44702</v>
      </c>
      <c r="F125" s="9">
        <v>45066</v>
      </c>
      <c r="G125" s="10">
        <v>30000</v>
      </c>
      <c r="H125" s="10">
        <v>0</v>
      </c>
      <c r="I125" s="8" t="s">
        <v>547</v>
      </c>
      <c r="J125" s="9">
        <v>44692</v>
      </c>
      <c r="K125" s="23" t="s">
        <v>546</v>
      </c>
      <c r="L125" s="12" t="s">
        <v>548</v>
      </c>
      <c r="M125" s="8" t="s">
        <v>561</v>
      </c>
      <c r="N125" s="33" t="s">
        <v>560</v>
      </c>
    </row>
    <row r="126" spans="1:14" s="34" customFormat="1" ht="15" x14ac:dyDescent="0.2">
      <c r="A126" s="6">
        <v>91054</v>
      </c>
      <c r="B126" s="7" t="s">
        <v>296</v>
      </c>
      <c r="C126" s="7" t="s">
        <v>297</v>
      </c>
      <c r="D126" s="8" t="s">
        <v>16</v>
      </c>
      <c r="E126" s="9">
        <v>44896</v>
      </c>
      <c r="F126" s="9">
        <v>45260</v>
      </c>
      <c r="G126" s="10">
        <v>30000</v>
      </c>
      <c r="H126" s="10">
        <v>0</v>
      </c>
      <c r="I126" s="11" t="s">
        <v>733</v>
      </c>
      <c r="J126" s="9">
        <v>44879</v>
      </c>
      <c r="K126" s="23" t="s">
        <v>76</v>
      </c>
      <c r="L126" s="12" t="s">
        <v>298</v>
      </c>
      <c r="M126" s="8" t="s">
        <v>561</v>
      </c>
      <c r="N126" s="33" t="s">
        <v>560</v>
      </c>
    </row>
    <row r="127" spans="1:14" s="34" customFormat="1" ht="140.25" x14ac:dyDescent="0.2">
      <c r="A127" s="6">
        <v>90730</v>
      </c>
      <c r="B127" s="7" t="s">
        <v>299</v>
      </c>
      <c r="C127" s="7" t="s">
        <v>236</v>
      </c>
      <c r="D127" s="8" t="s">
        <v>16</v>
      </c>
      <c r="E127" s="9">
        <v>44562</v>
      </c>
      <c r="F127" s="9">
        <v>44926</v>
      </c>
      <c r="G127" s="10">
        <v>33387.96</v>
      </c>
      <c r="H127" s="10" t="s">
        <v>70</v>
      </c>
      <c r="I127" s="8" t="s">
        <v>300</v>
      </c>
      <c r="J127" s="9">
        <v>44194</v>
      </c>
      <c r="K127" s="23" t="s">
        <v>72</v>
      </c>
      <c r="L127" s="12" t="s">
        <v>301</v>
      </c>
      <c r="M127" s="35" t="s">
        <v>561</v>
      </c>
      <c r="N127" s="33" t="s">
        <v>560</v>
      </c>
    </row>
    <row r="128" spans="1:14" s="34" customFormat="1" x14ac:dyDescent="0.2">
      <c r="A128" s="6">
        <v>91076</v>
      </c>
      <c r="B128" s="7" t="s">
        <v>302</v>
      </c>
      <c r="C128" s="7" t="s">
        <v>303</v>
      </c>
      <c r="D128" s="8" t="s">
        <v>16</v>
      </c>
      <c r="E128" s="9">
        <v>44593</v>
      </c>
      <c r="F128" s="9">
        <v>44957</v>
      </c>
      <c r="G128" s="10">
        <v>29120</v>
      </c>
      <c r="H128" s="10">
        <v>0</v>
      </c>
      <c r="I128" s="8" t="s">
        <v>304</v>
      </c>
      <c r="J128" s="9">
        <v>44581</v>
      </c>
      <c r="K128" s="23" t="s">
        <v>76</v>
      </c>
      <c r="L128" s="12" t="s">
        <v>305</v>
      </c>
      <c r="M128" s="8" t="s">
        <v>561</v>
      </c>
      <c r="N128" s="33" t="s">
        <v>560</v>
      </c>
    </row>
    <row r="129" spans="1:14" s="34" customFormat="1" x14ac:dyDescent="0.2">
      <c r="A129" s="6">
        <v>90162</v>
      </c>
      <c r="B129" s="7" t="s">
        <v>549</v>
      </c>
      <c r="C129" s="7" t="s">
        <v>306</v>
      </c>
      <c r="D129" s="8" t="s">
        <v>16</v>
      </c>
      <c r="E129" s="9">
        <v>44621</v>
      </c>
      <c r="F129" s="9">
        <v>44985</v>
      </c>
      <c r="G129" s="10">
        <v>40000</v>
      </c>
      <c r="H129" s="10">
        <v>0</v>
      </c>
      <c r="I129" s="8" t="s">
        <v>551</v>
      </c>
      <c r="J129" s="9">
        <v>44614</v>
      </c>
      <c r="K129" s="23" t="s">
        <v>550</v>
      </c>
      <c r="L129" s="12" t="s">
        <v>552</v>
      </c>
      <c r="M129" s="8" t="s">
        <v>561</v>
      </c>
      <c r="N129" s="33" t="s">
        <v>560</v>
      </c>
    </row>
    <row r="130" spans="1:14" s="34" customFormat="1" x14ac:dyDescent="0.2">
      <c r="A130" s="6">
        <v>91002</v>
      </c>
      <c r="B130" s="7" t="s">
        <v>553</v>
      </c>
      <c r="C130" s="7" t="s">
        <v>81</v>
      </c>
      <c r="D130" s="8" t="s">
        <v>16</v>
      </c>
      <c r="E130" s="9">
        <v>44702</v>
      </c>
      <c r="F130" s="9">
        <v>45127</v>
      </c>
      <c r="G130" s="10">
        <v>47673.33</v>
      </c>
      <c r="H130" s="10">
        <v>0</v>
      </c>
      <c r="I130" s="8" t="s">
        <v>554</v>
      </c>
      <c r="J130" s="9">
        <v>44694</v>
      </c>
      <c r="K130" s="23" t="s">
        <v>76</v>
      </c>
      <c r="L130" s="12" t="s">
        <v>555</v>
      </c>
      <c r="M130" s="8" t="s">
        <v>561</v>
      </c>
      <c r="N130" s="33" t="s">
        <v>560</v>
      </c>
    </row>
    <row r="131" spans="1:14" s="34" customFormat="1" ht="38.25" x14ac:dyDescent="0.2">
      <c r="A131" s="6">
        <v>90900</v>
      </c>
      <c r="B131" s="7" t="s">
        <v>308</v>
      </c>
      <c r="C131" s="7" t="s">
        <v>309</v>
      </c>
      <c r="D131" s="8" t="s">
        <v>16</v>
      </c>
      <c r="E131" s="9">
        <v>44743</v>
      </c>
      <c r="F131" s="9">
        <v>45107</v>
      </c>
      <c r="G131" s="10">
        <v>26000</v>
      </c>
      <c r="H131" s="10">
        <v>0</v>
      </c>
      <c r="I131" s="8" t="s">
        <v>568</v>
      </c>
      <c r="J131" s="9">
        <v>44739</v>
      </c>
      <c r="K131" s="23" t="s">
        <v>76</v>
      </c>
      <c r="L131" s="12" t="s">
        <v>310</v>
      </c>
      <c r="M131" s="8" t="s">
        <v>561</v>
      </c>
      <c r="N131" s="33" t="s">
        <v>560</v>
      </c>
    </row>
    <row r="132" spans="1:14" s="34" customFormat="1" ht="15" x14ac:dyDescent="0.2">
      <c r="A132" s="6">
        <v>90973</v>
      </c>
      <c r="B132" s="7" t="s">
        <v>311</v>
      </c>
      <c r="C132" s="7" t="s">
        <v>210</v>
      </c>
      <c r="D132" s="8" t="s">
        <v>16</v>
      </c>
      <c r="E132" s="9">
        <v>44784</v>
      </c>
      <c r="F132" s="9">
        <v>45148</v>
      </c>
      <c r="G132" s="10">
        <v>33000</v>
      </c>
      <c r="H132" s="10">
        <v>0</v>
      </c>
      <c r="I132" s="11" t="s">
        <v>611</v>
      </c>
      <c r="J132" s="9">
        <v>44778</v>
      </c>
      <c r="K132" s="23" t="s">
        <v>612</v>
      </c>
      <c r="L132" s="12" t="s">
        <v>613</v>
      </c>
      <c r="M132" s="8" t="s">
        <v>561</v>
      </c>
      <c r="N132" s="33" t="s">
        <v>560</v>
      </c>
    </row>
    <row r="133" spans="1:14" s="34" customFormat="1" x14ac:dyDescent="0.2">
      <c r="A133" s="6">
        <v>90801</v>
      </c>
      <c r="B133" s="7" t="s">
        <v>556</v>
      </c>
      <c r="C133" s="7" t="s">
        <v>557</v>
      </c>
      <c r="D133" s="8" t="s">
        <v>16</v>
      </c>
      <c r="E133" s="9">
        <v>44702</v>
      </c>
      <c r="F133" s="9">
        <v>45066</v>
      </c>
      <c r="G133" s="10">
        <v>0</v>
      </c>
      <c r="H133" s="10">
        <v>0</v>
      </c>
      <c r="I133" s="8" t="s">
        <v>558</v>
      </c>
      <c r="J133" s="9">
        <v>44692</v>
      </c>
      <c r="K133" s="24" t="s">
        <v>33</v>
      </c>
      <c r="L133" s="12" t="s">
        <v>559</v>
      </c>
      <c r="M133" s="8" t="s">
        <v>561</v>
      </c>
      <c r="N133" s="33" t="s">
        <v>560</v>
      </c>
    </row>
    <row r="134" spans="1:14" s="34" customFormat="1" ht="15" x14ac:dyDescent="0.2">
      <c r="A134" s="6">
        <v>91086</v>
      </c>
      <c r="B134" s="7" t="s">
        <v>422</v>
      </c>
      <c r="C134" s="7" t="s">
        <v>236</v>
      </c>
      <c r="D134" s="8" t="s">
        <v>16</v>
      </c>
      <c r="E134" s="14">
        <v>44603</v>
      </c>
      <c r="F134" s="14">
        <v>44967</v>
      </c>
      <c r="G134" s="10">
        <v>35000</v>
      </c>
      <c r="H134" s="10">
        <v>0</v>
      </c>
      <c r="I134" s="8" t="s">
        <v>423</v>
      </c>
      <c r="J134" s="9">
        <v>44600</v>
      </c>
      <c r="K134" s="23" t="s">
        <v>149</v>
      </c>
      <c r="L134" s="12" t="s">
        <v>44</v>
      </c>
      <c r="M134" s="8" t="s">
        <v>561</v>
      </c>
      <c r="N134" s="33" t="s">
        <v>560</v>
      </c>
    </row>
    <row r="135" spans="1:14" s="34" customFormat="1" ht="15" x14ac:dyDescent="0.2">
      <c r="A135" s="6">
        <v>90648</v>
      </c>
      <c r="B135" s="7" t="s">
        <v>312</v>
      </c>
      <c r="C135" s="7" t="s">
        <v>313</v>
      </c>
      <c r="D135" s="8" t="s">
        <v>16</v>
      </c>
      <c r="E135" s="9">
        <v>44774</v>
      </c>
      <c r="F135" s="9">
        <v>45138</v>
      </c>
      <c r="G135" s="10">
        <v>45000</v>
      </c>
      <c r="H135" s="10">
        <v>0</v>
      </c>
      <c r="I135" s="11" t="s">
        <v>614</v>
      </c>
      <c r="J135" s="9">
        <v>44756</v>
      </c>
      <c r="K135" s="23" t="s">
        <v>615</v>
      </c>
      <c r="L135" s="12" t="s">
        <v>616</v>
      </c>
      <c r="M135" s="8" t="s">
        <v>561</v>
      </c>
      <c r="N135" s="33" t="s">
        <v>560</v>
      </c>
    </row>
    <row r="136" spans="1:14" s="34" customFormat="1" ht="12.75" x14ac:dyDescent="0.2">
      <c r="A136" s="6">
        <v>90929</v>
      </c>
      <c r="B136" s="7" t="s">
        <v>314</v>
      </c>
      <c r="C136" s="7" t="s">
        <v>18</v>
      </c>
      <c r="D136" s="8" t="s">
        <v>16</v>
      </c>
      <c r="E136" s="9">
        <v>44887</v>
      </c>
      <c r="F136" s="9">
        <v>45250</v>
      </c>
      <c r="G136" s="10">
        <v>40000</v>
      </c>
      <c r="H136" s="10">
        <v>0</v>
      </c>
      <c r="I136" s="11" t="s">
        <v>734</v>
      </c>
      <c r="J136" s="9">
        <v>44886</v>
      </c>
      <c r="K136" s="23" t="s">
        <v>43</v>
      </c>
      <c r="L136" s="12" t="s">
        <v>44</v>
      </c>
      <c r="M136" s="8" t="s">
        <v>561</v>
      </c>
      <c r="N136" s="9" t="s">
        <v>560</v>
      </c>
    </row>
    <row r="137" spans="1:14" s="34" customFormat="1" ht="12.75" x14ac:dyDescent="0.2">
      <c r="A137" s="6">
        <v>90373</v>
      </c>
      <c r="B137" s="7" t="s">
        <v>315</v>
      </c>
      <c r="C137" s="7" t="s">
        <v>316</v>
      </c>
      <c r="D137" s="8" t="s">
        <v>16</v>
      </c>
      <c r="E137" s="9">
        <v>44896</v>
      </c>
      <c r="F137" s="9">
        <v>45260</v>
      </c>
      <c r="G137" s="10">
        <v>52000</v>
      </c>
      <c r="H137" s="10">
        <v>0</v>
      </c>
      <c r="I137" s="11" t="s">
        <v>735</v>
      </c>
      <c r="J137" s="9">
        <v>44881</v>
      </c>
      <c r="K137" s="23" t="s">
        <v>751</v>
      </c>
      <c r="L137" s="12" t="s">
        <v>317</v>
      </c>
      <c r="M137" s="8" t="s">
        <v>561</v>
      </c>
      <c r="N137" s="9" t="s">
        <v>560</v>
      </c>
    </row>
    <row r="138" spans="1:14" s="34" customFormat="1" ht="12.75" x14ac:dyDescent="0.2">
      <c r="A138" s="6">
        <v>91120</v>
      </c>
      <c r="B138" s="7" t="s">
        <v>694</v>
      </c>
      <c r="C138" s="7" t="s">
        <v>695</v>
      </c>
      <c r="D138" s="8" t="s">
        <v>16</v>
      </c>
      <c r="E138" s="9">
        <v>44866</v>
      </c>
      <c r="F138" s="9">
        <v>45230</v>
      </c>
      <c r="G138" s="10">
        <v>30000</v>
      </c>
      <c r="H138" s="10">
        <v>0</v>
      </c>
      <c r="I138" s="11" t="s">
        <v>696</v>
      </c>
      <c r="J138" s="9">
        <v>44852</v>
      </c>
      <c r="K138" s="12" t="s">
        <v>697</v>
      </c>
      <c r="L138" s="12" t="s">
        <v>44</v>
      </c>
      <c r="M138" s="8" t="s">
        <v>561</v>
      </c>
      <c r="N138" s="9" t="s">
        <v>560</v>
      </c>
    </row>
    <row r="139" spans="1:14" s="34" customFormat="1" ht="12.75" x14ac:dyDescent="0.2">
      <c r="A139" s="6">
        <v>90930</v>
      </c>
      <c r="B139" s="7" t="s">
        <v>318</v>
      </c>
      <c r="C139" s="7" t="s">
        <v>306</v>
      </c>
      <c r="D139" s="8" t="s">
        <v>16</v>
      </c>
      <c r="E139" s="9">
        <v>44887</v>
      </c>
      <c r="F139" s="9">
        <v>45250</v>
      </c>
      <c r="G139" s="10">
        <v>40000</v>
      </c>
      <c r="H139" s="10">
        <v>0</v>
      </c>
      <c r="I139" s="11" t="s">
        <v>736</v>
      </c>
      <c r="J139" s="9">
        <v>44886</v>
      </c>
      <c r="K139" s="23" t="s">
        <v>43</v>
      </c>
      <c r="L139" s="12" t="s">
        <v>44</v>
      </c>
      <c r="M139" s="8" t="s">
        <v>561</v>
      </c>
      <c r="N139" s="9" t="s">
        <v>560</v>
      </c>
    </row>
    <row r="140" spans="1:14" s="34" customFormat="1" ht="15" x14ac:dyDescent="0.2">
      <c r="A140" s="6">
        <v>91053</v>
      </c>
      <c r="B140" s="7" t="s">
        <v>319</v>
      </c>
      <c r="C140" s="7" t="s">
        <v>46</v>
      </c>
      <c r="D140" s="8" t="s">
        <v>16</v>
      </c>
      <c r="E140" s="9">
        <v>44896</v>
      </c>
      <c r="F140" s="9">
        <v>45260</v>
      </c>
      <c r="G140" s="10">
        <v>35000</v>
      </c>
      <c r="H140" s="10">
        <v>0</v>
      </c>
      <c r="I140" s="11" t="s">
        <v>737</v>
      </c>
      <c r="J140" s="9">
        <v>44890</v>
      </c>
      <c r="K140" s="23" t="s">
        <v>139</v>
      </c>
      <c r="L140" s="12" t="s">
        <v>44</v>
      </c>
      <c r="M140" s="8" t="s">
        <v>561</v>
      </c>
      <c r="N140" s="33" t="s">
        <v>560</v>
      </c>
    </row>
    <row r="141" spans="1:14" s="34" customFormat="1" x14ac:dyDescent="0.2">
      <c r="A141" s="6">
        <v>90318</v>
      </c>
      <c r="B141" s="7" t="s">
        <v>320</v>
      </c>
      <c r="C141" s="7" t="s">
        <v>321</v>
      </c>
      <c r="D141" s="8" t="s">
        <v>16</v>
      </c>
      <c r="E141" s="9">
        <v>44562</v>
      </c>
      <c r="F141" s="9">
        <v>44926</v>
      </c>
      <c r="G141" s="10">
        <v>56000</v>
      </c>
      <c r="H141" s="10">
        <v>0</v>
      </c>
      <c r="I141" s="8" t="s">
        <v>322</v>
      </c>
      <c r="J141" s="9">
        <v>44193</v>
      </c>
      <c r="K141" s="23" t="s">
        <v>100</v>
      </c>
      <c r="L141" s="12" t="s">
        <v>323</v>
      </c>
      <c r="M141" s="8" t="s">
        <v>561</v>
      </c>
      <c r="N141" s="33" t="s">
        <v>560</v>
      </c>
    </row>
    <row r="142" spans="1:14" s="34" customFormat="1" x14ac:dyDescent="0.2">
      <c r="A142" s="6">
        <v>90542</v>
      </c>
      <c r="B142" s="7" t="s">
        <v>324</v>
      </c>
      <c r="C142" s="7" t="s">
        <v>325</v>
      </c>
      <c r="D142" s="8" t="s">
        <v>16</v>
      </c>
      <c r="E142" s="9">
        <v>44876</v>
      </c>
      <c r="F142" s="9">
        <v>45240</v>
      </c>
      <c r="G142" s="10">
        <v>8500</v>
      </c>
      <c r="H142" s="10">
        <v>0</v>
      </c>
      <c r="I142" s="11" t="s">
        <v>749</v>
      </c>
      <c r="J142" s="9">
        <v>44867</v>
      </c>
      <c r="K142" s="23" t="s">
        <v>743</v>
      </c>
      <c r="L142" s="12" t="s">
        <v>326</v>
      </c>
      <c r="M142" s="8" t="s">
        <v>561</v>
      </c>
      <c r="N142" s="9" t="s">
        <v>560</v>
      </c>
    </row>
    <row r="143" spans="1:14" s="34" customFormat="1" ht="15" x14ac:dyDescent="0.2">
      <c r="A143" s="6">
        <v>91007</v>
      </c>
      <c r="B143" s="7" t="s">
        <v>328</v>
      </c>
      <c r="C143" s="7" t="s">
        <v>329</v>
      </c>
      <c r="D143" s="8" t="s">
        <v>16</v>
      </c>
      <c r="E143" s="9">
        <v>44713</v>
      </c>
      <c r="F143" s="9">
        <v>45077</v>
      </c>
      <c r="G143" s="10">
        <v>30000</v>
      </c>
      <c r="H143" s="10">
        <v>0</v>
      </c>
      <c r="I143" s="8" t="s">
        <v>506</v>
      </c>
      <c r="J143" s="9">
        <v>44692</v>
      </c>
      <c r="K143" s="23" t="s">
        <v>76</v>
      </c>
      <c r="L143" s="12" t="s">
        <v>44</v>
      </c>
      <c r="M143" s="8" t="s">
        <v>561</v>
      </c>
      <c r="N143" s="33" t="s">
        <v>560</v>
      </c>
    </row>
    <row r="144" spans="1:14" s="34" customFormat="1" ht="140.25" x14ac:dyDescent="0.2">
      <c r="A144" s="6">
        <v>90045</v>
      </c>
      <c r="B144" s="7" t="s">
        <v>330</v>
      </c>
      <c r="C144" s="7" t="s">
        <v>331</v>
      </c>
      <c r="D144" s="8" t="s">
        <v>16</v>
      </c>
      <c r="E144" s="9">
        <v>44562</v>
      </c>
      <c r="F144" s="9">
        <v>44926</v>
      </c>
      <c r="G144" s="10">
        <v>33387.96</v>
      </c>
      <c r="H144" s="10" t="s">
        <v>70</v>
      </c>
      <c r="I144" s="8" t="s">
        <v>332</v>
      </c>
      <c r="J144" s="9">
        <v>44194</v>
      </c>
      <c r="K144" s="23" t="s">
        <v>72</v>
      </c>
      <c r="L144" s="12" t="s">
        <v>73</v>
      </c>
      <c r="M144" s="35" t="s">
        <v>561</v>
      </c>
      <c r="N144" s="33" t="s">
        <v>560</v>
      </c>
    </row>
    <row r="145" spans="1:14" s="34" customFormat="1" ht="140.25" x14ac:dyDescent="0.2">
      <c r="A145" s="6">
        <v>90726</v>
      </c>
      <c r="B145" s="7" t="s">
        <v>333</v>
      </c>
      <c r="C145" s="7" t="s">
        <v>334</v>
      </c>
      <c r="D145" s="8" t="s">
        <v>16</v>
      </c>
      <c r="E145" s="9">
        <v>44562</v>
      </c>
      <c r="F145" s="9">
        <v>44926</v>
      </c>
      <c r="G145" s="10">
        <v>33387.96</v>
      </c>
      <c r="H145" s="10" t="s">
        <v>70</v>
      </c>
      <c r="I145" s="8" t="s">
        <v>335</v>
      </c>
      <c r="J145" s="9">
        <v>44194</v>
      </c>
      <c r="K145" s="23" t="s">
        <v>72</v>
      </c>
      <c r="L145" s="12" t="s">
        <v>73</v>
      </c>
      <c r="M145" s="35" t="s">
        <v>561</v>
      </c>
      <c r="N145" s="33" t="s">
        <v>560</v>
      </c>
    </row>
    <row r="146" spans="1:14" s="34" customFormat="1" ht="51" x14ac:dyDescent="0.2">
      <c r="A146" s="6">
        <v>90742</v>
      </c>
      <c r="B146" s="7" t="s">
        <v>336</v>
      </c>
      <c r="C146" s="7" t="s">
        <v>337</v>
      </c>
      <c r="D146" s="8" t="s">
        <v>16</v>
      </c>
      <c r="E146" s="9">
        <v>44815</v>
      </c>
      <c r="F146" s="9">
        <v>45545</v>
      </c>
      <c r="G146" s="10">
        <v>90000</v>
      </c>
      <c r="H146" s="10">
        <v>0</v>
      </c>
      <c r="I146" s="11" t="s">
        <v>634</v>
      </c>
      <c r="J146" s="9">
        <v>44767</v>
      </c>
      <c r="K146" s="23" t="s">
        <v>37</v>
      </c>
      <c r="L146" s="12" t="s">
        <v>338</v>
      </c>
      <c r="M146" s="8" t="s">
        <v>561</v>
      </c>
      <c r="N146" s="33" t="s">
        <v>560</v>
      </c>
    </row>
    <row r="147" spans="1:14" s="34" customFormat="1" ht="15" x14ac:dyDescent="0.2">
      <c r="A147" s="27">
        <v>90998</v>
      </c>
      <c r="B147" s="27" t="s">
        <v>339</v>
      </c>
      <c r="C147" s="27" t="s">
        <v>15</v>
      </c>
      <c r="D147" s="28" t="s">
        <v>16</v>
      </c>
      <c r="E147" s="29">
        <v>44682</v>
      </c>
      <c r="F147" s="29">
        <v>45046</v>
      </c>
      <c r="G147" s="30">
        <v>38000</v>
      </c>
      <c r="H147" s="10">
        <v>0</v>
      </c>
      <c r="I147" s="8" t="s">
        <v>473</v>
      </c>
      <c r="J147" s="9">
        <v>44666</v>
      </c>
      <c r="K147" s="32" t="s">
        <v>465</v>
      </c>
      <c r="L147" s="12" t="s">
        <v>19</v>
      </c>
      <c r="M147" s="8" t="s">
        <v>561</v>
      </c>
      <c r="N147" s="33" t="s">
        <v>560</v>
      </c>
    </row>
    <row r="148" spans="1:14" s="34" customFormat="1" ht="27" customHeight="1" x14ac:dyDescent="0.2">
      <c r="A148" s="6">
        <v>91073</v>
      </c>
      <c r="B148" s="7" t="s">
        <v>562</v>
      </c>
      <c r="C148" s="7" t="s">
        <v>340</v>
      </c>
      <c r="D148" s="8" t="s">
        <v>16</v>
      </c>
      <c r="E148" s="9">
        <v>44733</v>
      </c>
      <c r="F148" s="9">
        <v>45016</v>
      </c>
      <c r="G148" s="10">
        <v>25259.72</v>
      </c>
      <c r="H148" s="10">
        <v>0</v>
      </c>
      <c r="I148" s="8" t="s">
        <v>563</v>
      </c>
      <c r="J148" s="9">
        <v>44732</v>
      </c>
      <c r="K148" s="23" t="s">
        <v>86</v>
      </c>
      <c r="L148" s="12" t="s">
        <v>29</v>
      </c>
      <c r="M148" s="8" t="s">
        <v>561</v>
      </c>
      <c r="N148" s="33" t="s">
        <v>560</v>
      </c>
    </row>
    <row r="149" spans="1:14" s="34" customFormat="1" x14ac:dyDescent="0.2">
      <c r="A149" s="6">
        <v>90776</v>
      </c>
      <c r="B149" s="7" t="s">
        <v>341</v>
      </c>
      <c r="C149" s="7" t="s">
        <v>81</v>
      </c>
      <c r="D149" s="8" t="s">
        <v>16</v>
      </c>
      <c r="E149" s="9">
        <v>44815</v>
      </c>
      <c r="F149" s="9">
        <v>45179</v>
      </c>
      <c r="G149" s="10">
        <v>34615.379999999997</v>
      </c>
      <c r="H149" s="10">
        <v>0</v>
      </c>
      <c r="I149" s="11" t="s">
        <v>635</v>
      </c>
      <c r="J149" s="9">
        <v>44809</v>
      </c>
      <c r="K149" s="23" t="s">
        <v>636</v>
      </c>
      <c r="L149" s="12" t="s">
        <v>342</v>
      </c>
      <c r="M149" s="8" t="s">
        <v>561</v>
      </c>
      <c r="N149" s="33" t="s">
        <v>560</v>
      </c>
    </row>
    <row r="150" spans="1:14" s="34" customFormat="1" x14ac:dyDescent="0.2">
      <c r="A150" s="6">
        <v>90728</v>
      </c>
      <c r="B150" s="7" t="s">
        <v>343</v>
      </c>
      <c r="C150" s="7" t="s">
        <v>15</v>
      </c>
      <c r="D150" s="8" t="s">
        <v>16</v>
      </c>
      <c r="E150" s="9">
        <v>44378</v>
      </c>
      <c r="F150" s="9">
        <v>44926</v>
      </c>
      <c r="G150" s="10">
        <v>18000</v>
      </c>
      <c r="H150" s="10">
        <v>0</v>
      </c>
      <c r="I150" s="8" t="s">
        <v>344</v>
      </c>
      <c r="J150" s="9">
        <v>44364</v>
      </c>
      <c r="K150" s="23" t="s">
        <v>345</v>
      </c>
      <c r="L150" s="12" t="s">
        <v>346</v>
      </c>
      <c r="M150" s="8" t="s">
        <v>561</v>
      </c>
      <c r="N150" s="33" t="s">
        <v>560</v>
      </c>
    </row>
    <row r="151" spans="1:14" s="34" customFormat="1" ht="38.25" x14ac:dyDescent="0.2">
      <c r="A151" s="6">
        <v>91118</v>
      </c>
      <c r="B151" s="7" t="s">
        <v>667</v>
      </c>
      <c r="C151" s="7" t="s">
        <v>668</v>
      </c>
      <c r="D151" s="8" t="s">
        <v>16</v>
      </c>
      <c r="E151" s="9">
        <v>44845</v>
      </c>
      <c r="F151" s="9">
        <v>45209</v>
      </c>
      <c r="G151" s="10">
        <v>27000</v>
      </c>
      <c r="H151" s="10">
        <v>0</v>
      </c>
      <c r="I151" s="11" t="s">
        <v>670</v>
      </c>
      <c r="J151" s="9">
        <v>44834</v>
      </c>
      <c r="K151" s="12" t="s">
        <v>37</v>
      </c>
      <c r="L151" s="12" t="s">
        <v>672</v>
      </c>
      <c r="M151" s="8" t="s">
        <v>561</v>
      </c>
      <c r="N151" s="35" t="s">
        <v>560</v>
      </c>
    </row>
    <row r="152" spans="1:14" s="34" customFormat="1" ht="12.75" x14ac:dyDescent="0.2">
      <c r="A152" s="6">
        <v>90920</v>
      </c>
      <c r="B152" s="7" t="s">
        <v>347</v>
      </c>
      <c r="C152" s="7" t="s">
        <v>204</v>
      </c>
      <c r="D152" s="8" t="s">
        <v>16</v>
      </c>
      <c r="E152" s="9">
        <v>44855</v>
      </c>
      <c r="F152" s="9">
        <v>45585</v>
      </c>
      <c r="G152" s="10">
        <v>22464</v>
      </c>
      <c r="H152" s="10">
        <v>0</v>
      </c>
      <c r="I152" s="11" t="s">
        <v>682</v>
      </c>
      <c r="J152" s="9">
        <v>44851</v>
      </c>
      <c r="K152" s="12" t="s">
        <v>683</v>
      </c>
      <c r="L152" s="12" t="s">
        <v>683</v>
      </c>
      <c r="M152" s="8" t="s">
        <v>561</v>
      </c>
      <c r="N152" s="8" t="s">
        <v>560</v>
      </c>
    </row>
    <row r="153" spans="1:14" s="34" customFormat="1" ht="38.25" x14ac:dyDescent="0.2">
      <c r="A153" s="6">
        <v>90775</v>
      </c>
      <c r="B153" s="7" t="s">
        <v>348</v>
      </c>
      <c r="C153" s="7" t="s">
        <v>46</v>
      </c>
      <c r="D153" s="8" t="s">
        <v>16</v>
      </c>
      <c r="E153" s="9">
        <v>44763</v>
      </c>
      <c r="F153" s="9">
        <v>45127</v>
      </c>
      <c r="G153" s="10">
        <v>33000</v>
      </c>
      <c r="H153" s="10">
        <v>0</v>
      </c>
      <c r="I153" s="11" t="s">
        <v>593</v>
      </c>
      <c r="J153" s="9">
        <v>44754</v>
      </c>
      <c r="K153" s="23" t="s">
        <v>592</v>
      </c>
      <c r="L153" s="12" t="s">
        <v>594</v>
      </c>
      <c r="M153" s="8" t="s">
        <v>561</v>
      </c>
      <c r="N153" s="33" t="s">
        <v>560</v>
      </c>
    </row>
    <row r="154" spans="1:14" ht="25.5" customHeight="1" x14ac:dyDescent="0.25">
      <c r="A154" s="6">
        <v>90406</v>
      </c>
      <c r="B154" s="7" t="s">
        <v>349</v>
      </c>
      <c r="C154" s="7" t="s">
        <v>350</v>
      </c>
      <c r="D154" s="8" t="s">
        <v>16</v>
      </c>
      <c r="E154" s="9">
        <v>44593</v>
      </c>
      <c r="F154" s="9">
        <v>44957</v>
      </c>
      <c r="G154" s="10">
        <v>40000</v>
      </c>
      <c r="H154" s="10">
        <v>0</v>
      </c>
      <c r="I154" s="8" t="s">
        <v>351</v>
      </c>
      <c r="J154" s="9">
        <v>44571</v>
      </c>
      <c r="K154" s="23" t="s">
        <v>352</v>
      </c>
      <c r="L154" s="12" t="s">
        <v>353</v>
      </c>
      <c r="M154" s="35" t="s">
        <v>561</v>
      </c>
      <c r="N154" s="33" t="s">
        <v>560</v>
      </c>
    </row>
    <row r="155" spans="1:14" ht="25.5" customHeight="1" x14ac:dyDescent="0.25">
      <c r="A155" s="6">
        <v>90931</v>
      </c>
      <c r="B155" s="7" t="s">
        <v>354</v>
      </c>
      <c r="C155" s="7" t="s">
        <v>355</v>
      </c>
      <c r="D155" s="8" t="s">
        <v>16</v>
      </c>
      <c r="E155" s="9">
        <v>44887</v>
      </c>
      <c r="F155" s="9">
        <v>45250</v>
      </c>
      <c r="G155" s="10">
        <v>45000</v>
      </c>
      <c r="H155" s="10">
        <v>0</v>
      </c>
      <c r="I155" s="11" t="s">
        <v>738</v>
      </c>
      <c r="J155" s="9">
        <v>44886</v>
      </c>
      <c r="K155" s="23" t="s">
        <v>750</v>
      </c>
      <c r="L155" s="12" t="s">
        <v>44</v>
      </c>
      <c r="M155" s="8" t="s">
        <v>561</v>
      </c>
      <c r="N155" s="9" t="s">
        <v>560</v>
      </c>
    </row>
    <row r="156" spans="1:14" ht="25.5" customHeight="1" x14ac:dyDescent="0.25">
      <c r="A156" s="6">
        <v>91121</v>
      </c>
      <c r="B156" s="7" t="s">
        <v>739</v>
      </c>
      <c r="C156" s="7" t="s">
        <v>740</v>
      </c>
      <c r="D156" s="8" t="s">
        <v>16</v>
      </c>
      <c r="E156" s="9">
        <v>44886</v>
      </c>
      <c r="F156" s="9">
        <v>45250</v>
      </c>
      <c r="G156" s="10">
        <v>27000</v>
      </c>
      <c r="H156" s="10">
        <v>0</v>
      </c>
      <c r="I156" s="11" t="s">
        <v>741</v>
      </c>
      <c r="J156" s="9">
        <v>43373</v>
      </c>
      <c r="K156" s="23" t="s">
        <v>37</v>
      </c>
      <c r="L156" s="12" t="s">
        <v>672</v>
      </c>
      <c r="M156" s="8" t="s">
        <v>561</v>
      </c>
      <c r="N156" s="9" t="s">
        <v>560</v>
      </c>
    </row>
    <row r="157" spans="1:14" ht="25.5" customHeight="1" x14ac:dyDescent="0.25">
      <c r="A157" s="6">
        <v>91078</v>
      </c>
      <c r="B157" s="7" t="s">
        <v>357</v>
      </c>
      <c r="C157" s="7" t="s">
        <v>358</v>
      </c>
      <c r="D157" s="8" t="s">
        <v>16</v>
      </c>
      <c r="E157" s="9">
        <v>44593</v>
      </c>
      <c r="F157" s="9">
        <v>44957</v>
      </c>
      <c r="G157" s="10">
        <v>35000</v>
      </c>
      <c r="H157" s="10">
        <v>0</v>
      </c>
      <c r="I157" s="8" t="s">
        <v>359</v>
      </c>
      <c r="J157" s="9">
        <v>44582</v>
      </c>
      <c r="K157" s="23" t="s">
        <v>202</v>
      </c>
      <c r="L157" s="12" t="s">
        <v>360</v>
      </c>
      <c r="M157" s="8" t="s">
        <v>561</v>
      </c>
      <c r="N157" s="33" t="s">
        <v>560</v>
      </c>
    </row>
    <row r="158" spans="1:14" ht="25.5" customHeight="1" x14ac:dyDescent="0.25">
      <c r="A158" s="6">
        <v>90274</v>
      </c>
      <c r="B158" s="7" t="s">
        <v>438</v>
      </c>
      <c r="C158" s="7" t="s">
        <v>439</v>
      </c>
      <c r="D158" s="8" t="s">
        <v>16</v>
      </c>
      <c r="E158" s="9">
        <v>44631</v>
      </c>
      <c r="F158" s="9">
        <v>44995</v>
      </c>
      <c r="G158" s="10">
        <v>28560</v>
      </c>
      <c r="H158" s="10">
        <v>0</v>
      </c>
      <c r="I158" s="8" t="s">
        <v>441</v>
      </c>
      <c r="J158" s="9">
        <v>44620</v>
      </c>
      <c r="K158" s="23" t="s">
        <v>440</v>
      </c>
      <c r="L158" s="12" t="s">
        <v>442</v>
      </c>
      <c r="M158" s="35" t="s">
        <v>561</v>
      </c>
      <c r="N158" s="33" t="s">
        <v>560</v>
      </c>
    </row>
    <row r="159" spans="1:14" ht="25.5" customHeight="1" x14ac:dyDescent="0.25">
      <c r="A159" s="6">
        <v>90048</v>
      </c>
      <c r="B159" s="7" t="s">
        <v>361</v>
      </c>
      <c r="C159" s="7" t="s">
        <v>362</v>
      </c>
      <c r="D159" s="8" t="s">
        <v>16</v>
      </c>
      <c r="E159" s="9">
        <v>44743</v>
      </c>
      <c r="F159" s="9">
        <v>44926</v>
      </c>
      <c r="G159" s="10">
        <v>27500</v>
      </c>
      <c r="H159" s="10">
        <v>0</v>
      </c>
      <c r="I159" s="8" t="s">
        <v>569</v>
      </c>
      <c r="J159" s="9">
        <v>44739</v>
      </c>
      <c r="K159" s="23" t="s">
        <v>100</v>
      </c>
      <c r="L159" s="12" t="s">
        <v>363</v>
      </c>
      <c r="M159" s="8" t="s">
        <v>561</v>
      </c>
      <c r="N159" s="33" t="s">
        <v>560</v>
      </c>
    </row>
    <row r="160" spans="1:14" ht="25.5" customHeight="1" x14ac:dyDescent="0.25">
      <c r="A160" s="6">
        <v>90562</v>
      </c>
      <c r="B160" s="7" t="s">
        <v>364</v>
      </c>
      <c r="C160" s="7" t="s">
        <v>201</v>
      </c>
      <c r="D160" s="8" t="s">
        <v>16</v>
      </c>
      <c r="E160" s="9">
        <v>44896</v>
      </c>
      <c r="F160" s="9">
        <v>45260</v>
      </c>
      <c r="G160" s="10">
        <v>37000</v>
      </c>
      <c r="H160" s="10">
        <v>0</v>
      </c>
      <c r="I160" s="11" t="s">
        <v>742</v>
      </c>
      <c r="J160" s="9">
        <v>44867</v>
      </c>
      <c r="K160" s="23" t="s">
        <v>743</v>
      </c>
      <c r="L160" s="12" t="s">
        <v>365</v>
      </c>
      <c r="M160" s="8" t="s">
        <v>561</v>
      </c>
      <c r="N160" s="9" t="s">
        <v>560</v>
      </c>
    </row>
    <row r="161" spans="1:14" ht="25.5" customHeight="1" x14ac:dyDescent="0.25">
      <c r="A161" s="6">
        <v>91097</v>
      </c>
      <c r="B161" s="7" t="s">
        <v>454</v>
      </c>
      <c r="C161" s="7" t="s">
        <v>455</v>
      </c>
      <c r="D161" s="8" t="s">
        <v>16</v>
      </c>
      <c r="E161" s="9">
        <v>44662</v>
      </c>
      <c r="F161" s="9">
        <v>45026</v>
      </c>
      <c r="G161" s="10">
        <v>33387.96</v>
      </c>
      <c r="H161" s="10" t="s">
        <v>457</v>
      </c>
      <c r="I161" s="11" t="s">
        <v>456</v>
      </c>
      <c r="J161" s="9">
        <v>44656</v>
      </c>
      <c r="K161" s="23" t="s">
        <v>100</v>
      </c>
      <c r="L161" s="12" t="s">
        <v>73</v>
      </c>
      <c r="M161" s="8" t="s">
        <v>561</v>
      </c>
      <c r="N161" s="33" t="s">
        <v>560</v>
      </c>
    </row>
    <row r="162" spans="1:14" ht="25.5" customHeight="1" x14ac:dyDescent="0.25">
      <c r="A162" s="6">
        <v>90864</v>
      </c>
      <c r="B162" s="7" t="s">
        <v>366</v>
      </c>
      <c r="C162" s="7" t="s">
        <v>26</v>
      </c>
      <c r="D162" s="8" t="s">
        <v>16</v>
      </c>
      <c r="E162" s="9">
        <v>44593</v>
      </c>
      <c r="F162" s="9">
        <v>44957</v>
      </c>
      <c r="G162" s="10">
        <v>40000</v>
      </c>
      <c r="H162" s="10">
        <v>0</v>
      </c>
      <c r="I162" s="11" t="s">
        <v>367</v>
      </c>
      <c r="J162" s="9">
        <v>44592</v>
      </c>
      <c r="K162" s="23" t="s">
        <v>145</v>
      </c>
      <c r="L162" s="12" t="s">
        <v>368</v>
      </c>
      <c r="M162" s="8" t="s">
        <v>561</v>
      </c>
      <c r="N162" s="33" t="s">
        <v>560</v>
      </c>
    </row>
    <row r="163" spans="1:14" ht="25.5" customHeight="1" x14ac:dyDescent="0.25">
      <c r="A163" s="6">
        <v>91116</v>
      </c>
      <c r="B163" s="7" t="s">
        <v>659</v>
      </c>
      <c r="C163" s="7" t="s">
        <v>660</v>
      </c>
      <c r="D163" s="8" t="s">
        <v>16</v>
      </c>
      <c r="E163" s="9">
        <v>44835</v>
      </c>
      <c r="F163" s="9">
        <v>45199</v>
      </c>
      <c r="G163" s="10">
        <v>30000</v>
      </c>
      <c r="H163" s="10">
        <v>0</v>
      </c>
      <c r="I163" s="11" t="s">
        <v>662</v>
      </c>
      <c r="J163" s="9">
        <v>44823</v>
      </c>
      <c r="K163" s="23" t="s">
        <v>661</v>
      </c>
      <c r="L163" s="12" t="s">
        <v>663</v>
      </c>
      <c r="M163" s="8" t="s">
        <v>561</v>
      </c>
      <c r="N163" s="33" t="s">
        <v>560</v>
      </c>
    </row>
    <row r="164" spans="1:14" ht="25.5" customHeight="1" x14ac:dyDescent="0.25">
      <c r="A164" s="6">
        <v>91089</v>
      </c>
      <c r="B164" s="7" t="s">
        <v>429</v>
      </c>
      <c r="C164" s="7" t="s">
        <v>400</v>
      </c>
      <c r="D164" s="8" t="s">
        <v>16</v>
      </c>
      <c r="E164" s="9">
        <v>44621</v>
      </c>
      <c r="F164" s="9">
        <v>44985</v>
      </c>
      <c r="G164" s="10">
        <v>40000</v>
      </c>
      <c r="H164" s="10">
        <v>0</v>
      </c>
      <c r="I164" s="11" t="s">
        <v>431</v>
      </c>
      <c r="J164" s="9">
        <v>44610</v>
      </c>
      <c r="K164" s="23" t="s">
        <v>430</v>
      </c>
      <c r="L164" s="12" t="s">
        <v>44</v>
      </c>
      <c r="M164" s="8" t="s">
        <v>561</v>
      </c>
      <c r="N164" s="33" t="s">
        <v>560</v>
      </c>
    </row>
    <row r="165" spans="1:14" ht="25.5" customHeight="1" x14ac:dyDescent="0.25">
      <c r="A165" s="27">
        <v>91100</v>
      </c>
      <c r="B165" s="27" t="s">
        <v>474</v>
      </c>
      <c r="C165" s="27" t="s">
        <v>475</v>
      </c>
      <c r="D165" s="28" t="s">
        <v>16</v>
      </c>
      <c r="E165" s="29">
        <v>44682</v>
      </c>
      <c r="F165" s="29">
        <v>45016</v>
      </c>
      <c r="G165" s="30">
        <v>14750</v>
      </c>
      <c r="H165" s="10">
        <v>0</v>
      </c>
      <c r="I165" s="31" t="s">
        <v>476</v>
      </c>
      <c r="J165" s="29">
        <v>44677</v>
      </c>
      <c r="K165" s="32" t="s">
        <v>86</v>
      </c>
      <c r="L165" s="12" t="s">
        <v>488</v>
      </c>
      <c r="M165" s="8" t="s">
        <v>561</v>
      </c>
      <c r="N165" s="33" t="s">
        <v>560</v>
      </c>
    </row>
    <row r="166" spans="1:14" ht="25.5" customHeight="1" x14ac:dyDescent="0.25">
      <c r="A166" s="6">
        <v>90854</v>
      </c>
      <c r="B166" s="7" t="s">
        <v>370</v>
      </c>
      <c r="C166" s="7" t="s">
        <v>371</v>
      </c>
      <c r="D166" s="8" t="s">
        <v>16</v>
      </c>
      <c r="E166" s="9">
        <v>44378</v>
      </c>
      <c r="F166" s="9">
        <v>44926</v>
      </c>
      <c r="G166" s="10">
        <v>18000</v>
      </c>
      <c r="H166" s="10">
        <v>0</v>
      </c>
      <c r="I166" s="11" t="s">
        <v>372</v>
      </c>
      <c r="J166" s="9">
        <v>44364</v>
      </c>
      <c r="K166" s="23" t="s">
        <v>345</v>
      </c>
      <c r="L166" s="12" t="s">
        <v>373</v>
      </c>
      <c r="M166" s="35" t="s">
        <v>561</v>
      </c>
      <c r="N166" s="33" t="s">
        <v>560</v>
      </c>
    </row>
    <row r="167" spans="1:14" ht="25.5" customHeight="1" x14ac:dyDescent="0.25">
      <c r="A167" s="6">
        <v>91023</v>
      </c>
      <c r="B167" s="7" t="s">
        <v>374</v>
      </c>
      <c r="C167" s="7" t="s">
        <v>375</v>
      </c>
      <c r="D167" s="8" t="s">
        <v>16</v>
      </c>
      <c r="E167" s="9">
        <v>44794</v>
      </c>
      <c r="F167" s="9">
        <v>45158</v>
      </c>
      <c r="G167" s="10">
        <v>29568.63</v>
      </c>
      <c r="H167" s="10">
        <v>0</v>
      </c>
      <c r="I167" s="11" t="s">
        <v>617</v>
      </c>
      <c r="J167" s="9">
        <v>44762</v>
      </c>
      <c r="K167" s="23" t="s">
        <v>618</v>
      </c>
      <c r="L167" s="12" t="s">
        <v>376</v>
      </c>
      <c r="M167" s="8" t="s">
        <v>561</v>
      </c>
      <c r="N167" s="33" t="s">
        <v>560</v>
      </c>
    </row>
    <row r="168" spans="1:14" ht="25.5" customHeight="1" x14ac:dyDescent="0.25">
      <c r="A168" s="6">
        <v>91068</v>
      </c>
      <c r="B168" s="7" t="s">
        <v>377</v>
      </c>
      <c r="C168" s="7" t="s">
        <v>75</v>
      </c>
      <c r="D168" s="8" t="s">
        <v>16</v>
      </c>
      <c r="E168" s="9">
        <v>44572</v>
      </c>
      <c r="F168" s="9">
        <v>44936</v>
      </c>
      <c r="G168" s="10">
        <v>40000</v>
      </c>
      <c r="H168" s="10">
        <v>0</v>
      </c>
      <c r="I168" s="11" t="s">
        <v>378</v>
      </c>
      <c r="J168" s="9">
        <v>44539</v>
      </c>
      <c r="K168" s="23" t="s">
        <v>196</v>
      </c>
      <c r="L168" s="12" t="s">
        <v>379</v>
      </c>
      <c r="M168" s="8" t="s">
        <v>561</v>
      </c>
      <c r="N168" s="33" t="s">
        <v>560</v>
      </c>
    </row>
    <row r="169" spans="1:14" ht="25.5" customHeight="1" x14ac:dyDescent="0.25">
      <c r="A169" s="6">
        <v>91114</v>
      </c>
      <c r="B169" s="7" t="s">
        <v>642</v>
      </c>
      <c r="C169" s="7" t="s">
        <v>643</v>
      </c>
      <c r="D169" s="8" t="s">
        <v>16</v>
      </c>
      <c r="E169" s="9">
        <v>44825</v>
      </c>
      <c r="F169" s="9">
        <v>44977</v>
      </c>
      <c r="G169" s="10">
        <v>12500</v>
      </c>
      <c r="H169" s="10">
        <v>0</v>
      </c>
      <c r="I169" s="11" t="s">
        <v>644</v>
      </c>
      <c r="J169" s="9">
        <v>44810</v>
      </c>
      <c r="K169" s="23" t="s">
        <v>645</v>
      </c>
      <c r="L169" s="12" t="s">
        <v>652</v>
      </c>
      <c r="M169" s="8" t="s">
        <v>561</v>
      </c>
      <c r="N169" s="33" t="s">
        <v>560</v>
      </c>
    </row>
    <row r="170" spans="1:14" ht="25.5" customHeight="1" x14ac:dyDescent="0.25">
      <c r="A170" s="6">
        <v>91072</v>
      </c>
      <c r="B170" s="7" t="s">
        <v>380</v>
      </c>
      <c r="C170" s="7" t="s">
        <v>381</v>
      </c>
      <c r="D170" s="8" t="s">
        <v>16</v>
      </c>
      <c r="E170" s="9">
        <v>44572</v>
      </c>
      <c r="F170" s="9">
        <v>45667</v>
      </c>
      <c r="G170" s="10">
        <v>120000</v>
      </c>
      <c r="H170" s="10">
        <v>0</v>
      </c>
      <c r="I170" s="11" t="s">
        <v>382</v>
      </c>
      <c r="J170" s="9">
        <v>44565</v>
      </c>
      <c r="K170" s="23" t="s">
        <v>76</v>
      </c>
      <c r="L170" s="12" t="s">
        <v>383</v>
      </c>
      <c r="M170" s="8" t="s">
        <v>561</v>
      </c>
      <c r="N170" s="33" t="s">
        <v>560</v>
      </c>
    </row>
    <row r="171" spans="1:14" ht="25.5" customHeight="1" x14ac:dyDescent="0.25">
      <c r="A171" s="6">
        <v>90716</v>
      </c>
      <c r="B171" s="7" t="s">
        <v>637</v>
      </c>
      <c r="C171" s="7" t="s">
        <v>329</v>
      </c>
      <c r="D171" s="8" t="s">
        <v>16</v>
      </c>
      <c r="E171" s="9">
        <v>44815</v>
      </c>
      <c r="F171" s="9">
        <v>45107</v>
      </c>
      <c r="G171" s="10">
        <v>27500</v>
      </c>
      <c r="H171" s="10">
        <v>0</v>
      </c>
      <c r="I171" s="11" t="s">
        <v>638</v>
      </c>
      <c r="J171" s="9">
        <v>44798</v>
      </c>
      <c r="K171" s="23" t="s">
        <v>639</v>
      </c>
      <c r="L171" s="12" t="s">
        <v>653</v>
      </c>
      <c r="M171" s="8" t="s">
        <v>561</v>
      </c>
      <c r="N171" s="33" t="s">
        <v>560</v>
      </c>
    </row>
    <row r="172" spans="1:14" ht="25.5" customHeight="1" x14ac:dyDescent="0.25">
      <c r="A172" s="27">
        <v>91099</v>
      </c>
      <c r="B172" s="27" t="s">
        <v>477</v>
      </c>
      <c r="C172" s="27" t="s">
        <v>261</v>
      </c>
      <c r="D172" s="28" t="s">
        <v>16</v>
      </c>
      <c r="E172" s="29">
        <v>44682</v>
      </c>
      <c r="F172" s="29">
        <v>45046</v>
      </c>
      <c r="G172" s="30">
        <v>21000</v>
      </c>
      <c r="H172" s="10">
        <v>0</v>
      </c>
      <c r="I172" s="31" t="s">
        <v>478</v>
      </c>
      <c r="J172" s="29">
        <v>44677</v>
      </c>
      <c r="K172" s="32" t="s">
        <v>479</v>
      </c>
      <c r="L172" s="12" t="s">
        <v>489</v>
      </c>
      <c r="M172" s="8" t="s">
        <v>561</v>
      </c>
      <c r="N172" s="33" t="s">
        <v>560</v>
      </c>
    </row>
    <row r="173" spans="1:14" ht="25.5" customHeight="1" x14ac:dyDescent="0.25">
      <c r="A173" s="6">
        <v>91108</v>
      </c>
      <c r="B173" s="7" t="s">
        <v>575</v>
      </c>
      <c r="C173" s="7" t="s">
        <v>576</v>
      </c>
      <c r="D173" s="8" t="s">
        <v>16</v>
      </c>
      <c r="E173" s="9">
        <v>44753</v>
      </c>
      <c r="F173" s="9">
        <v>45117</v>
      </c>
      <c r="G173" s="10">
        <v>21000</v>
      </c>
      <c r="H173" s="10">
        <v>0</v>
      </c>
      <c r="I173" s="11" t="s">
        <v>578</v>
      </c>
      <c r="J173" s="9">
        <v>44741</v>
      </c>
      <c r="K173" s="23" t="s">
        <v>577</v>
      </c>
      <c r="L173" s="12" t="s">
        <v>579</v>
      </c>
      <c r="M173" s="8"/>
      <c r="N173" s="33"/>
    </row>
    <row r="174" spans="1:14" ht="25.5" customHeight="1" x14ac:dyDescent="0.25">
      <c r="A174" s="6">
        <v>91109</v>
      </c>
      <c r="B174" s="7" t="s">
        <v>580</v>
      </c>
      <c r="C174" s="7" t="s">
        <v>172</v>
      </c>
      <c r="D174" s="8" t="s">
        <v>16</v>
      </c>
      <c r="E174" s="9">
        <v>44753</v>
      </c>
      <c r="F174" s="9">
        <v>45117</v>
      </c>
      <c r="G174" s="10">
        <v>26000</v>
      </c>
      <c r="H174" s="10">
        <v>0</v>
      </c>
      <c r="I174" s="11" t="s">
        <v>582</v>
      </c>
      <c r="J174" s="9">
        <v>44746</v>
      </c>
      <c r="K174" s="23" t="s">
        <v>581</v>
      </c>
      <c r="L174" s="12" t="s">
        <v>356</v>
      </c>
      <c r="M174" s="8" t="s">
        <v>561</v>
      </c>
      <c r="N174" s="33" t="s">
        <v>560</v>
      </c>
    </row>
    <row r="175" spans="1:14" ht="25.5" customHeight="1" x14ac:dyDescent="0.25">
      <c r="A175" s="6">
        <v>90243</v>
      </c>
      <c r="B175" s="7" t="s">
        <v>384</v>
      </c>
      <c r="C175" s="7" t="s">
        <v>385</v>
      </c>
      <c r="D175" s="8" t="s">
        <v>16</v>
      </c>
      <c r="E175" s="9">
        <v>44562</v>
      </c>
      <c r="F175" s="9">
        <v>44926</v>
      </c>
      <c r="G175" s="10">
        <v>6700</v>
      </c>
      <c r="H175" s="10">
        <v>0</v>
      </c>
      <c r="I175" s="11" t="s">
        <v>435</v>
      </c>
      <c r="J175" s="9">
        <v>44561</v>
      </c>
      <c r="K175" s="23" t="s">
        <v>100</v>
      </c>
      <c r="L175" s="12" t="s">
        <v>386</v>
      </c>
      <c r="M175" s="35" t="s">
        <v>561</v>
      </c>
      <c r="N175" s="33" t="s">
        <v>560</v>
      </c>
    </row>
    <row r="176" spans="1:14" ht="25.5" customHeight="1" x14ac:dyDescent="0.25">
      <c r="A176" s="6">
        <v>90897</v>
      </c>
      <c r="B176" s="7" t="s">
        <v>387</v>
      </c>
      <c r="C176" s="7" t="s">
        <v>31</v>
      </c>
      <c r="D176" s="8" t="s">
        <v>16</v>
      </c>
      <c r="E176" s="9">
        <v>44728</v>
      </c>
      <c r="F176" s="9">
        <v>45092</v>
      </c>
      <c r="G176" s="10">
        <v>32692.31</v>
      </c>
      <c r="H176" s="10">
        <v>0</v>
      </c>
      <c r="I176" s="11" t="s">
        <v>527</v>
      </c>
      <c r="J176" s="9">
        <v>44725</v>
      </c>
      <c r="K176" s="23" t="s">
        <v>526</v>
      </c>
      <c r="L176" s="12" t="s">
        <v>388</v>
      </c>
      <c r="M176" s="8" t="s">
        <v>561</v>
      </c>
      <c r="N176" s="33" t="s">
        <v>560</v>
      </c>
    </row>
    <row r="177" spans="1:14" ht="25.5" customHeight="1" x14ac:dyDescent="0.25">
      <c r="A177" s="6">
        <v>90949</v>
      </c>
      <c r="B177" s="7" t="s">
        <v>389</v>
      </c>
      <c r="C177" s="7" t="s">
        <v>75</v>
      </c>
      <c r="D177" s="8" t="s">
        <v>16</v>
      </c>
      <c r="E177" s="9">
        <v>44572</v>
      </c>
      <c r="F177" s="9">
        <v>44936</v>
      </c>
      <c r="G177" s="10">
        <v>30000</v>
      </c>
      <c r="H177" s="10">
        <v>0</v>
      </c>
      <c r="I177" s="11" t="s">
        <v>390</v>
      </c>
      <c r="J177" s="9">
        <v>44552</v>
      </c>
      <c r="K177" s="23" t="s">
        <v>391</v>
      </c>
      <c r="L177" s="12" t="s">
        <v>82</v>
      </c>
      <c r="M177" s="8" t="s">
        <v>561</v>
      </c>
      <c r="N177" s="33" t="s">
        <v>560</v>
      </c>
    </row>
    <row r="178" spans="1:14" ht="25.5" customHeight="1" x14ac:dyDescent="0.25">
      <c r="A178" s="6">
        <v>90867</v>
      </c>
      <c r="B178" s="7" t="s">
        <v>392</v>
      </c>
      <c r="C178" s="7" t="s">
        <v>213</v>
      </c>
      <c r="D178" s="8" t="s">
        <v>16</v>
      </c>
      <c r="E178" s="9">
        <v>44572</v>
      </c>
      <c r="F178" s="9">
        <v>44936</v>
      </c>
      <c r="G178" s="10">
        <v>35000</v>
      </c>
      <c r="H178" s="10">
        <v>0</v>
      </c>
      <c r="I178" s="11" t="s">
        <v>393</v>
      </c>
      <c r="J178" s="9">
        <v>44564</v>
      </c>
      <c r="K178" s="23" t="s">
        <v>394</v>
      </c>
      <c r="L178" s="12" t="s">
        <v>44</v>
      </c>
      <c r="M178" s="8" t="s">
        <v>561</v>
      </c>
      <c r="N178" s="33" t="s">
        <v>560</v>
      </c>
    </row>
    <row r="179" spans="1:14" ht="25.5" customHeight="1" x14ac:dyDescent="0.25">
      <c r="A179" s="6">
        <v>90869</v>
      </c>
      <c r="B179" s="7" t="s">
        <v>395</v>
      </c>
      <c r="C179" s="7" t="s">
        <v>396</v>
      </c>
      <c r="D179" s="8" t="s">
        <v>16</v>
      </c>
      <c r="E179" s="9">
        <v>44562</v>
      </c>
      <c r="F179" s="9">
        <v>45291</v>
      </c>
      <c r="G179" s="10">
        <v>80000</v>
      </c>
      <c r="H179" s="10">
        <v>0</v>
      </c>
      <c r="I179" s="11" t="s">
        <v>397</v>
      </c>
      <c r="J179" s="9">
        <v>44559</v>
      </c>
      <c r="K179" s="23" t="s">
        <v>76</v>
      </c>
      <c r="L179" s="12" t="s">
        <v>398</v>
      </c>
      <c r="M179" s="8" t="s">
        <v>561</v>
      </c>
      <c r="N179" s="33" t="s">
        <v>560</v>
      </c>
    </row>
    <row r="180" spans="1:14" ht="25.5" customHeight="1" x14ac:dyDescent="0.25">
      <c r="A180" s="6">
        <v>90116</v>
      </c>
      <c r="B180" s="7" t="s">
        <v>640</v>
      </c>
      <c r="C180" s="7" t="s">
        <v>293</v>
      </c>
      <c r="D180" s="8" t="s">
        <v>16</v>
      </c>
      <c r="E180" s="9">
        <v>44815</v>
      </c>
      <c r="F180" s="9">
        <v>45179</v>
      </c>
      <c r="G180" s="10">
        <v>40000</v>
      </c>
      <c r="H180" s="10">
        <v>0</v>
      </c>
      <c r="I180" s="11" t="s">
        <v>641</v>
      </c>
      <c r="J180" s="9">
        <v>44812</v>
      </c>
      <c r="K180" s="23" t="s">
        <v>145</v>
      </c>
      <c r="L180" s="12" t="s">
        <v>654</v>
      </c>
      <c r="M180" s="8" t="s">
        <v>561</v>
      </c>
      <c r="N180" s="33" t="s">
        <v>560</v>
      </c>
    </row>
    <row r="181" spans="1:14" ht="25.5" customHeight="1" x14ac:dyDescent="0.25">
      <c r="A181" s="6">
        <v>90859</v>
      </c>
      <c r="B181" s="7" t="s">
        <v>399</v>
      </c>
      <c r="C181" s="7" t="s">
        <v>400</v>
      </c>
      <c r="D181" s="8" t="s">
        <v>16</v>
      </c>
      <c r="E181" s="9">
        <v>44866</v>
      </c>
      <c r="F181" s="9">
        <v>45230</v>
      </c>
      <c r="G181" s="10">
        <v>48000</v>
      </c>
      <c r="H181" s="10">
        <v>0</v>
      </c>
      <c r="I181" s="11" t="s">
        <v>698</v>
      </c>
      <c r="J181" s="9">
        <v>44862</v>
      </c>
      <c r="K181" s="12" t="s">
        <v>401</v>
      </c>
      <c r="L181" s="12" t="s">
        <v>402</v>
      </c>
      <c r="M181" s="8" t="s">
        <v>561</v>
      </c>
      <c r="N181" s="33" t="s">
        <v>560</v>
      </c>
    </row>
    <row r="182" spans="1:14" ht="25.5" customHeight="1" x14ac:dyDescent="0.25">
      <c r="A182" s="6">
        <v>90073</v>
      </c>
      <c r="B182" s="7" t="s">
        <v>403</v>
      </c>
      <c r="C182" s="7" t="s">
        <v>404</v>
      </c>
      <c r="D182" s="8" t="s">
        <v>16</v>
      </c>
      <c r="E182" s="9">
        <v>44562</v>
      </c>
      <c r="F182" s="9">
        <v>44926</v>
      </c>
      <c r="G182" s="10">
        <v>27600</v>
      </c>
      <c r="H182" s="10">
        <v>0</v>
      </c>
      <c r="I182" s="11" t="s">
        <v>405</v>
      </c>
      <c r="J182" s="9">
        <v>44559</v>
      </c>
      <c r="K182" s="23" t="s">
        <v>406</v>
      </c>
      <c r="L182" s="12" t="s">
        <v>407</v>
      </c>
      <c r="M182" s="8" t="s">
        <v>561</v>
      </c>
      <c r="N182" s="33" t="s">
        <v>560</v>
      </c>
    </row>
    <row r="183" spans="1:14" ht="25.5" customHeight="1" x14ac:dyDescent="0.25">
      <c r="A183" s="6">
        <v>90938</v>
      </c>
      <c r="B183" s="7" t="s">
        <v>408</v>
      </c>
      <c r="C183" s="7" t="s">
        <v>409</v>
      </c>
      <c r="D183" s="8" t="s">
        <v>16</v>
      </c>
      <c r="E183" s="9">
        <v>44794</v>
      </c>
      <c r="F183" s="9">
        <v>45158</v>
      </c>
      <c r="G183" s="10">
        <v>35000</v>
      </c>
      <c r="H183" s="10">
        <v>0</v>
      </c>
      <c r="I183" s="11" t="s">
        <v>619</v>
      </c>
      <c r="J183" s="9">
        <v>44778</v>
      </c>
      <c r="K183" s="23" t="s">
        <v>620</v>
      </c>
      <c r="L183" s="12" t="s">
        <v>621</v>
      </c>
      <c r="M183" s="8" t="s">
        <v>561</v>
      </c>
      <c r="N183" s="33" t="s">
        <v>560</v>
      </c>
    </row>
    <row r="184" spans="1:14" ht="25.5" customHeight="1" x14ac:dyDescent="0.25">
      <c r="A184" s="27">
        <v>90521</v>
      </c>
      <c r="B184" s="27" t="s">
        <v>480</v>
      </c>
      <c r="C184" s="27" t="s">
        <v>481</v>
      </c>
      <c r="D184" s="28" t="s">
        <v>16</v>
      </c>
      <c r="E184" s="29">
        <v>44664</v>
      </c>
      <c r="F184" s="29">
        <v>45028</v>
      </c>
      <c r="G184" s="30">
        <v>35000</v>
      </c>
      <c r="H184" s="10">
        <v>0</v>
      </c>
      <c r="I184" s="31" t="s">
        <v>482</v>
      </c>
      <c r="J184" s="29">
        <v>44662</v>
      </c>
      <c r="K184" s="32" t="s">
        <v>483</v>
      </c>
      <c r="L184" s="12" t="s">
        <v>490</v>
      </c>
      <c r="M184" s="8" t="s">
        <v>561</v>
      </c>
      <c r="N184" s="33" t="s">
        <v>560</v>
      </c>
    </row>
    <row r="185" spans="1:14" ht="25.5" customHeight="1" x14ac:dyDescent="0.25">
      <c r="A185" s="6">
        <v>91092</v>
      </c>
      <c r="B185" s="7" t="s">
        <v>447</v>
      </c>
      <c r="C185" s="7" t="s">
        <v>81</v>
      </c>
      <c r="D185" s="8" t="s">
        <v>16</v>
      </c>
      <c r="E185" s="9">
        <v>44652</v>
      </c>
      <c r="F185" s="9">
        <v>45382</v>
      </c>
      <c r="G185" s="10">
        <v>55000</v>
      </c>
      <c r="H185" s="10">
        <v>0</v>
      </c>
      <c r="I185" s="11" t="s">
        <v>448</v>
      </c>
      <c r="J185" s="9">
        <v>44629</v>
      </c>
      <c r="K185" s="23" t="s">
        <v>37</v>
      </c>
      <c r="L185" s="12" t="s">
        <v>449</v>
      </c>
      <c r="M185" s="8" t="s">
        <v>561</v>
      </c>
      <c r="N185" s="9" t="s">
        <v>560</v>
      </c>
    </row>
    <row r="186" spans="1:14" ht="25.5" customHeight="1" x14ac:dyDescent="0.25">
      <c r="A186" s="6">
        <v>90685</v>
      </c>
      <c r="B186" s="7" t="s">
        <v>410</v>
      </c>
      <c r="C186" s="7" t="s">
        <v>411</v>
      </c>
      <c r="D186" s="8" t="s">
        <v>16</v>
      </c>
      <c r="E186" s="9">
        <v>44562</v>
      </c>
      <c r="F186" s="9">
        <v>44926</v>
      </c>
      <c r="G186" s="10">
        <v>35000</v>
      </c>
      <c r="H186" s="10">
        <v>0</v>
      </c>
      <c r="I186" s="11" t="s">
        <v>412</v>
      </c>
      <c r="J186" s="9">
        <v>44552</v>
      </c>
      <c r="K186" s="23" t="s">
        <v>217</v>
      </c>
      <c r="L186" s="12" t="s">
        <v>44</v>
      </c>
      <c r="M186" s="8" t="s">
        <v>561</v>
      </c>
      <c r="N186" s="33" t="s">
        <v>560</v>
      </c>
    </row>
    <row r="188" spans="1:14" ht="25.5" customHeight="1" x14ac:dyDescent="0.25">
      <c r="D188" s="36" t="s">
        <v>753</v>
      </c>
    </row>
  </sheetData>
  <sortState ref="A2:N186">
    <sortCondition ref="B2:B186"/>
    <sortCondition ref="C2:C186"/>
  </sortState>
  <conditionalFormatting sqref="F74:F76 F121 F187:F1048576 F92:F118 F78:F90 F24:F72 F1:F22">
    <cfRule type="cellIs" dxfId="11" priority="31" operator="between">
      <formula>1</formula>
      <formula>TODAY()</formula>
    </cfRule>
  </conditionalFormatting>
  <conditionalFormatting sqref="F119">
    <cfRule type="cellIs" dxfId="10" priority="16" operator="between">
      <formula>1</formula>
      <formula>TODAY()</formula>
    </cfRule>
  </conditionalFormatting>
  <conditionalFormatting sqref="F23">
    <cfRule type="cellIs" dxfId="9" priority="15" operator="between">
      <formula>1</formula>
      <formula>TODAY()</formula>
    </cfRule>
  </conditionalFormatting>
  <conditionalFormatting sqref="F77">
    <cfRule type="cellIs" dxfId="8" priority="12" operator="between">
      <formula>1</formula>
      <formula>TODAY()</formula>
    </cfRule>
  </conditionalFormatting>
  <conditionalFormatting sqref="F91">
    <cfRule type="cellIs" dxfId="7" priority="10" operator="between">
      <formula>1</formula>
      <formula>TODAY()</formula>
    </cfRule>
  </conditionalFormatting>
  <conditionalFormatting sqref="F120">
    <cfRule type="cellIs" dxfId="6" priority="7" operator="between">
      <formula>1</formula>
      <formula>TODAY()</formula>
    </cfRule>
  </conditionalFormatting>
  <conditionalFormatting sqref="F122">
    <cfRule type="cellIs" dxfId="5" priority="5" operator="between">
      <formula>1</formula>
      <formula>TODAY()</formula>
    </cfRule>
  </conditionalFormatting>
  <conditionalFormatting sqref="F73">
    <cfRule type="cellIs" dxfId="4" priority="4" operator="between">
      <formula>1</formula>
      <formula>TODAY()</formula>
    </cfRule>
  </conditionalFormatting>
  <conditionalFormatting sqref="F154:F160">
    <cfRule type="cellIs" dxfId="3" priority="2" operator="between">
      <formula>1</formula>
      <formula>TODAY()</formula>
    </cfRule>
  </conditionalFormatting>
  <conditionalFormatting sqref="F161:F186">
    <cfRule type="cellIs" dxfId="0" priority="1" operator="between">
      <formula>1</formula>
      <formula>TODAY()</formula>
    </cfRule>
  </conditionalFormatting>
  <dataValidations disablePrompts="1" count="2">
    <dataValidation type="list" allowBlank="1" showInputMessage="1" showErrorMessage="1" sqref="IT122 SP122 ACL122 AMH122 AWD122 BFZ122 BPV122 BZR122 CJN122 CTJ122 DDF122 DNB122 DWX122 EGT122 EQP122 FAL122 FKH122 FUD122 GDZ122 GNV122 GXR122 HHN122 HRJ122 IBF122 ILB122 IUX122 JET122 JOP122 JYL122 KIH122 KSD122 LBZ122 LLV122 LVR122 MFN122 MPJ122 MZF122 NJB122 NSX122 OCT122 OMP122 OWL122 PGH122 PQD122 PZZ122 QJV122 QTR122 RDN122 RNJ122 RXF122 SHB122 SQX122 TAT122 TKP122 TUL122 UEH122 UOD122 UXZ122 VHV122 VRR122 WBN122 WLJ122 WVF122 WUZ121 WLD121 WBH121 VRL121 VHP121 UXT121 UNX121 UEB121 TUF121 TKJ121 TAN121 SQR121 SGV121 RWZ121 RND121 RDH121 QTL121 QJP121 PZT121 PPX121 PGB121 OWF121 OMJ121 OCN121 NSR121 NIV121 MYZ121 MPD121 MFH121 LVL121 LLP121 LBT121 KRX121 KIB121 JYF121 JOJ121 JEN121 IUR121 IKV121 IAZ121 HRD121 HHH121 GXL121 GNP121 GDT121 FTX121 FKB121 FAF121 EQJ121 EGN121 DWR121 DMV121 DCZ121 CTD121 CJH121 BZL121 BPP121 BFT121 AVX121 AMB121 ACF121 SJ121 IN121 ZE96:ZE97 AJA96:AJA97 ASW96:ASW97 BCS96:BCS97 BMO96:BMO97 BWK96:BWK97 CGG96:CGG97 CQC96:CQC97 CZY96:CZY97 DJU96:DJU97 DTQ96:DTQ97 EDM96:EDM97 ENI96:ENI97 EXE96:EXE97 FHA96:FHA97 FQW96:FQW97 GAS96:GAS97 GKO96:GKO97 GUK96:GUK97 HEG96:HEG97 HOC96:HOC97 HXY96:HXY97 IHU96:IHU97 IRQ96:IRQ97 JBM96:JBM97 JLI96:JLI97 JVE96:JVE97 KFA96:KFA97 KOW96:KOW97 KYS96:KYS97 LIO96:LIO97 LSK96:LSK97 MCG96:MCG97 MMC96:MMC97 MVY96:MVY97 NFU96:NFU97 NPQ96:NPQ97 NZM96:NZM97 OJI96:OJI97 OTE96:OTE97 PDA96:PDA97 PMW96:PMW97 PWS96:PWS97 QGO96:QGO97 QQK96:QQK97 RAG96:RAG97 RKC96:RKC97 RTY96:RTY97 SDU96:SDU97 SNQ96:SNQ97 SXM96:SXM97 THI96:THI97 TRE96:TRE97 UBA96:UBA97 UKW96:UKW97 UUS96:UUS97 VEO96:VEO97 VOK96:VOK97 VYG96:VYG97 WIC96:WIC97 WRY96:WRY97 FM96:FM97 PI96:PI97 IS123:IS125 SO123:SO125 ACK123:ACK125 AMG123:AMG125 AWC123:AWC125 BFY123:BFY125 BPU123:BPU125 BZQ123:BZQ125 CJM123:CJM125 CTI123:CTI125 DDE123:DDE125 DNA123:DNA125 DWW123:DWW125 EGS123:EGS125 EQO123:EQO125 FAK123:FAK125 FKG123:FKG125 FUC123:FUC125 GDY123:GDY125 GNU123:GNU125 GXQ123:GXQ125 HHM123:HHM125 HRI123:HRI125 IBE123:IBE125 ILA123:ILA125 IUW123:IUW125 JES123:JES125 JOO123:JOO125 JYK123:JYK125 KIG123:KIG125 KSC123:KSC125 LBY123:LBY125 LLU123:LLU125 LVQ123:LVQ125 MFM123:MFM125 MPI123:MPI125 MZE123:MZE125 NJA123:NJA125 NSW123:NSW125 OCS123:OCS125 OMO123:OMO125 OWK123:OWK125 PGG123:PGG125 PQC123:PQC125 PZY123:PZY125 QJU123:QJU125 QTQ123:QTQ125 RDM123:RDM125 RNI123:RNI125 RXE123:RXE125 SHA123:SHA125 SQW123:SQW125 TAS123:TAS125 TKO123:TKO125 TUK123:TUK125 UEG123:UEG125 UOC123:UOC125 UXY123:UXY125 VHU123:VHU125 VRQ123:VRQ125 WBM123:WBM125 WLI123:WLI125 WVE123:WVE125 WUS114:WUS116 WKW114:WKW116 WBA114:WBA116 VRE114:VRE116 VHI114:VHI116 UXM114:UXM116 UNQ114:UNQ116 UDU114:UDU116 TTY114:TTY116 TKC114:TKC116 TAG114:TAG116 SQK114:SQK116 SGO114:SGO116 RWS114:RWS116 RMW114:RMW116 RDA114:RDA116 QTE114:QTE116 QJI114:QJI116 PZM114:PZM116 PPQ114:PPQ116 PFU114:PFU116 OVY114:OVY116 OMC114:OMC116 OCG114:OCG116 NSK114:NSK116 NIO114:NIO116 MYS114:MYS116 MOW114:MOW116 MFA114:MFA116 LVE114:LVE116 LLI114:LLI116 LBM114:LBM116 KRQ114:KRQ116 KHU114:KHU116 JXY114:JXY116 JOC114:JOC116 JEG114:JEG116 IUK114:IUK116 IKO114:IKO116 IAS114:IAS116 HQW114:HQW116 HHA114:HHA116 GXE114:GXE116 GNI114:GNI116 GDM114:GDM116 FTQ114:FTQ116 FJU114:FJU116 EZY114:EZY116 EQC114:EQC116 EGG114:EGG116 DWK114:DWK116 DMO114:DMO116 DCS114:DCS116 CSW114:CSW116 CJA114:CJA116 BZE114:BZE116 BPI114:BPI116 BFM114:BFM116 AVQ114:AVQ116 ALU114:ALU116 ABY114:ABY116 SC114:SC116 IG114:IG116 HZ112 RV112 ABR112 ALN112 AVJ112 BFF112 BPB112 BYX112 CIT112 CSP112 DCL112 DMH112 DWD112 EFZ112 EPV112 EZR112 FJN112 FTJ112 GDF112 GNB112 GWX112 HGT112 HQP112 IAL112 IKH112 IUD112 JDZ112 JNV112 JXR112 KHN112 KRJ112 LBF112 LLB112 LUX112 MET112 MOP112 MYL112 NIH112 NSD112 OBZ112 OLV112 OVR112 PFN112 PPJ112 PZF112 QJB112 QSX112 RCT112 RMP112 RWL112 SGH112 SQD112 SZZ112 TJV112 TTR112 UDN112 UNJ112 UXF112 VHB112 VQX112 WAT112 WKP112 WUL112 JG146 TC146 ACY146 AMU146 AWQ146 BGM146 BQI146 CAE146 CKA146 CTW146 DDS146 DNO146 DXK146 EHG146 ERC146 FAY146 FKU146 FUQ146 GEM146 GOI146 GYE146 HIA146 HRW146 IBS146 ILO146 IVK146 JFG146 JPC146 JYY146 KIU146 KSQ146 LCM146 LMI146 LWE146 MGA146 MPW146 MZS146 NJO146 NTK146 ODG146 ONC146 OWY146 PGU146 PQQ146 QAM146 QKI146 QUE146 REA146 RNW146 RXS146 SHO146 SRK146 TBG146 TLC146 TUY146 UEU146 UOQ146 UYM146 VII146 VSE146 WCA146 WLW146 WVS146 GW103 QS103 AAO103 AKK103 AUG103 BEC103 BNY103 BXU103 CHQ103 CRM103 DBI103 DLE103 DVA103 EEW103 EOS103 EYO103 FIK103 FSG103 GCC103 GLY103 GVU103 HFQ103 HPM103 HZI103 IJE103 ITA103 JCW103 JMS103 JWO103 KGK103 KQG103 LAC103 LJY103 LTU103 MDQ103 MNM103 MXI103 NHE103 NRA103 OAW103 OKS103 OUO103 PEK103 POG103 PYC103 QHY103 QRU103 RBQ103 RLM103 RVI103 SFE103 SPA103 SYW103 TIS103 TSO103 UCK103 UMG103 UWC103 VFY103 VPU103 VZQ103 WJM103 WTI103 FY99:FY100 PU99:PU100 ZQ99:ZQ100 AJM99:AJM100 ATI99:ATI100 BDE99:BDE100 BNA99:BNA100 BWW99:BWW100 CGS99:CGS100 CQO99:CQO100 DAK99:DAK100 DKG99:DKG100 DUC99:DUC100 EDY99:EDY100 ENU99:ENU100 EXQ99:EXQ100 FHM99:FHM100 FRI99:FRI100 GBE99:GBE100 GLA99:GLA100 GUW99:GUW100 HES99:HES100 HOO99:HOO100 HYK99:HYK100 IIG99:IIG100 ISC99:ISC100 JBY99:JBY100 JLU99:JLU100 JVQ99:JVQ100 KFM99:KFM100 KPI99:KPI100 KZE99:KZE100 LJA99:LJA100 LSW99:LSW100 MCS99:MCS100 MMO99:MMO100 MWK99:MWK100 NGG99:NGG100 NQC99:NQC100 NZY99:NZY100 OJU99:OJU100 OTQ99:OTQ100 PDM99:PDM100 PNI99:PNI100 PXE99:PXE100 QHA99:QHA100 QQW99:QQW100 RAS99:RAS100 RKO99:RKO100 RUK99:RUK100 SEG99:SEG100 SOC99:SOC100 SXY99:SXY100 THU99:THU100 TRQ99:TRQ100 UBM99:UBM100 ULI99:ULI100 UVE99:UVE100 VFA99:VFA100 VOW99:VOW100 VYS99:VYS100 WIO99:WIO100 WSK99:WSK100 IR118 SN118 ACJ118 AMF118 AWB118 BFX118 BPT118 BZP118 CJL118 CTH118 DDD118 DMZ118 DWV118 EGR118 EQN118 FAJ118 FKF118 FUB118 GDX118 GNT118 GXP118 HHL118 HRH118 IBD118 IKZ118 IUV118 JER118 JON118 JYJ118 KIF118 KSB118 LBX118 LLT118 LVP118 MFL118 MPH118 MZD118 NIZ118 NSV118 OCR118 OMN118 OWJ118 PGF118 PQB118 PZX118 QJT118 QTP118 RDL118 RNH118 RXD118 SGZ118 SQV118 TAR118 TKN118 TUJ118 UEF118 UOB118 UXX118 VHT118 VRP118 WBL118 WLH118 WVD118 WST101 WIX101 VZB101 VPF101 VFJ101 UVN101 ULR101 UBV101 TRZ101 TID101 SYH101 SOL101 SEP101 RUT101 RKX101 RBB101 QRF101 QHJ101 PXN101 PNR101 PDV101 OTZ101 OKD101 OAH101 NQL101 NGP101 MWT101 MMX101 MDB101 LTF101 LJJ101 KZN101 KPR101 KFV101 JVZ101 JMD101 JCH101 ISL101 IIP101 HYT101 HOX101 HFB101 GVF101 GLJ101 GBN101 FRR101 FHV101 EXZ101 EOD101 EEH101 DUL101 DKP101 DAT101 CQX101 CHB101 BXF101 BNJ101 BDN101 ATR101 AJV101 ZZ101 QD101 GH101">
      <formula1>"SÌ,NO"</formula1>
    </dataValidation>
    <dataValidation type="list" allowBlank="1" showInputMessage="1" showErrorMessage="1" sqref="WUG121 WKK121 WAO121 VQS121 VGW121 UXA121 UNE121 UDI121 TTM121 TJQ121 SZU121 SPY121 SGC121 RWG121 RMK121 RCO121 QSS121 QIW121 PZA121 PPE121 PFI121 OVM121 OLQ121 OBU121 NRY121 NIC121 MYG121 MOK121 MEO121 LUS121 LKW121 LBA121 KRE121 KHI121 JXM121 JNQ121 JDU121 ITY121 IKC121 IAG121 HQK121 HGO121 GWS121 GMW121 GDA121 FTE121 FJI121 EZM121 EPQ121 EFU121 DVY121 DMC121 DCG121 CSK121 CIO121 BYS121 BOW121 BFA121 AVE121 ALI121 ABM121 RQ121 HU121 ET96:ET97 YL96:YL97 AIH96:AIH97 ASD96:ASD97 BBZ96:BBZ97 BLV96:BLV97 BVR96:BVR97 CFN96:CFN97 CPJ96:CPJ97 CZF96:CZF97 DJB96:DJB97 DSX96:DSX97 ECT96:ECT97 EMP96:EMP97 EWL96:EWL97 FGH96:FGH97 FQD96:FQD97 FZZ96:FZZ97 GJV96:GJV97 GTR96:GTR97 HDN96:HDN97 HNJ96:HNJ97 HXF96:HXF97 IHB96:IHB97 IQX96:IQX97 JAT96:JAT97 JKP96:JKP97 JUL96:JUL97 KEH96:KEH97 KOD96:KOD97 KXZ96:KXZ97 LHV96:LHV97 LRR96:LRR97 MBN96:MBN97 MLJ96:MLJ97 MVF96:MVF97 NFB96:NFB97 NOX96:NOX97 NYT96:NYT97 OIP96:OIP97 OSL96:OSL97 PCH96:PCH97 PMD96:PMD97 PVZ96:PVZ97 QFV96:QFV97 QPR96:QPR97 QZN96:QZN97 RJJ96:RJJ97 RTF96:RTF97 SDB96:SDB97 SMX96:SMX97 SWT96:SWT97 TGP96:TGP97 TQL96:TQL97 UAH96:UAH97 UKD96:UKD97 UTZ96:UTZ97 VDV96:VDV97 VNR96:VNR97 VXN96:VXN97 WHJ96:WHJ97 WRF96:WRF97 OP96:OP97 HZ123:HZ125 RV123:RV125 ABR123:ABR125 ALN123:ALN125 AVJ123:AVJ125 BFF123:BFF125 BPB123:BPB125 BYX123:BYX125 CIT123:CIT125 CSP123:CSP125 DCL123:DCL125 DMH123:DMH125 DWD123:DWD125 EFZ123:EFZ125 EPV123:EPV125 EZR123:EZR125 FJN123:FJN125 FTJ123:FTJ125 GDF123:GDF125 GNB123:GNB125 GWX123:GWX125 HGT123:HGT125 HQP123:HQP125 IAL123:IAL125 IKH123:IKH125 IUD123:IUD125 JDZ123:JDZ125 JNV123:JNV125 JXR123:JXR125 KHN123:KHN125 KRJ123:KRJ125 LBF123:LBF125 LLB123:LLB125 LUX123:LUX125 MET123:MET125 MOP123:MOP125 MYL123:MYL125 NIH123:NIH125 NSD123:NSD125 OBZ123:OBZ125 OLV123:OLV125 OVR123:OVR125 PFN123:PFN125 PPJ123:PPJ125 PZF123:PZF125 QJB123:QJB125 QSX123:QSX125 RCT123:RCT125 RMP123:RMP125 RWL123:RWL125 SGH123:SGH125 SQD123:SQD125 SZZ123:SZZ125 TJV123:TJV125 TTR123:TTR125 UDN123:UDN125 UNJ123:UNJ125 UXF123:UXF125 VHB123:VHB125 VQX123:VQX125 WAT123:WAT125 WKP123:WKP125 WUL123:WUL125 WTZ114:WTZ116 WKD114:WKD116 WAH114:WAH116 VQL114:VQL116 VGP114:VGP116 UWT114:UWT116 UMX114:UMX116 UDB114:UDB116 TTF114:TTF116 TJJ114:TJJ116 SZN114:SZN116 SPR114:SPR116 SFV114:SFV116 RVZ114:RVZ116 RMD114:RMD116 RCH114:RCH116 QSL114:QSL116 QIP114:QIP116 PYT114:PYT116 POX114:POX116 PFB114:PFB116 OVF114:OVF116 OLJ114:OLJ116 OBN114:OBN116 NRR114:NRR116 NHV114:NHV116 MXZ114:MXZ116 MOD114:MOD116 MEH114:MEH116 LUL114:LUL116 LKP114:LKP116 LAT114:LAT116 KQX114:KQX116 KHB114:KHB116 JXF114:JXF116 JNJ114:JNJ116 JDN114:JDN116 ITR114:ITR116 IJV114:IJV116 HZZ114:HZZ116 HQD114:HQD116 HGH114:HGH116 GWL114:GWL116 GMP114:GMP116 GCT114:GCT116 FSX114:FSX116 FJB114:FJB116 EZF114:EZF116 EPJ114:EPJ116 EFN114:EFN116 DVR114:DVR116 DLV114:DLV116 DBZ114:DBZ116 CSD114:CSD116 CIH114:CIH116 BYL114:BYL116 BOP114:BOP116 BET114:BET116 AUX114:AUX116 ALB114:ALB116 ABF114:ABF116 RJ114:RJ116 HN114:HN116 AKU112 AUQ112 BEM112 BOI112 BYE112 CIA112 CRW112 DBS112 DLO112 DVK112 EFG112 EPC112 EYY112 FIU112 FSQ112 GCM112 GMI112 GWE112 HGA112 HPW112 HZS112 IJO112 ITK112 JDG112 JNC112 JWY112 KGU112 KQQ112 LAM112 LKI112 LUE112 MEA112 MNW112 MXS112 NHO112 NRK112 OBG112 OLC112 OUY112 PEU112 POQ112 PYM112 QII112 QSE112 RCA112 RLW112 RVS112 SFO112 SPK112 SZG112 TJC112 TSY112 UCU112 UMQ112 UWM112 VGI112 VQE112 WAA112 WJW112 WTS112 RC112 AAY112 HG112 F148 IN146 SJ146 ACF146 AMB146 AVX146 BFT146 BPP146 BZL146 CJH146 CTD146 DCZ146 DMV146 DWR146 EGN146 EQJ146 FAF146 FKB146 FTX146 GDT146 GNP146 GXL146 HHH146 HRD146 IAZ146 IKV146 IUR146 JEN146 JOJ146 JYF146 KIB146 KRX146 LBT146 LLP146 LVL146 MFH146 MPD146 MYZ146 NIV146 NSR146 OCN146 OMJ146 OWF146 PGB146 PPX146 PZT146 QJP146 QTL146 RDH146 RND146 RWZ146 SGV146 SQR146 TAN146 TKJ146 TUF146 UEB146 UNX146 UXT146 VHP146 VRL146 WBH146 WLD146 WUZ146 GD103 PZ103 ZV103 AJR103 ATN103 BDJ103 BNF103 BXB103 CGX103 CQT103 DAP103 DKL103 DUH103 EED103 ENZ103 EXV103 FHR103 FRN103 GBJ103 GLF103 GVB103 HEX103 HOT103 HYP103 IIL103 ISH103 JCD103 JLZ103 JVV103 KFR103 KPN103 KZJ103 LJF103 LTB103 MCX103 MMT103 MWP103 NGL103 NQH103 OAD103 OJZ103 OTV103 PDR103 PNN103 PXJ103 QHF103 QRB103 RAX103 RKT103 RUP103 SEL103 SOH103 SYD103 THZ103 TRV103 UBR103 ULN103 UVJ103 VFF103 VPB103 VYX103 WIT103 WSP103 WRR99:WRR100 FF99:FF100 PB99:PB100 YX99:YX100 AIT99:AIT100 ASP99:ASP100 BCL99:BCL100 BMH99:BMH100 BWD99:BWD100 CFZ99:CFZ100 CPV99:CPV100 CZR99:CZR100 DJN99:DJN100 DTJ99:DTJ100 EDF99:EDF100 ENB99:ENB100 EWX99:EWX100 FGT99:FGT100 FQP99:FQP100 GAL99:GAL100 GKH99:GKH100 GUD99:GUD100 HDZ99:HDZ100 HNV99:HNV100 HXR99:HXR100 IHN99:IHN100 IRJ99:IRJ100 JBF99:JBF100 JLB99:JLB100 JUX99:JUX100 KET99:KET100 KOP99:KOP100 KYL99:KYL100 LIH99:LIH100 LSD99:LSD100 MBZ99:MBZ100 MLV99:MLV100 MVR99:MVR100 NFN99:NFN100 NPJ99:NPJ100 NZF99:NZF100 OJB99:OJB100 OSX99:OSX100 PCT99:PCT100 PMP99:PMP100 PWL99:PWL100 QGH99:QGH100 QQD99:QQD100 QZZ99:QZZ100 RJV99:RJV100 RTR99:RTR100 SDN99:SDN100 SNJ99:SNJ100 SXF99:SXF100 THB99:THB100 TQX99:TQX100 UAT99:UAT100 UKP99:UKP100 UUL99:UUL100 VEH99:VEH100 VOD99:VOD100 VXZ99:VXZ100 WHV99:WHV100 HY118 RU118 ABQ118 ALM118 AVI118 BFE118 BPA118 BYW118 CIS118 CSO118 DCK118 DMG118 DWC118 EFY118 EPU118 EZQ118 FJM118 FTI118 GDE118 GNA118 GWW118 HGS118 HQO118 IAK118 IKG118 IUC118 JDY118 JNU118 JXQ118 KHM118 KRI118 LBE118 LLA118 LUW118 MES118 MOO118 MYK118 NIG118 NSC118 OBY118 OLU118 OVQ118 PFM118 PPI118 PZE118 QJA118 QSW118 RCS118 RMO118 RWK118 SGG118 SQC118 SZY118 TJU118 TTQ118 UDM118 UNI118 UXE118 VHA118 VQW118 WAS118 WKO118 WUK118 WIE101 VYI101 VOM101 VEQ101 UUU101 UKY101 UBC101 TRG101 THK101 SXO101 SNS101 SDW101 RUA101 RKE101 RAI101 QQM101 QGQ101 PWU101 PMY101 PDC101 OTG101 OJK101 NZO101 NPS101 NFW101 MWA101 MME101 MCI101 LSM101 LIQ101 KYU101 KOY101 KFC101 JVG101 JLK101 JBO101 IRS101 IHW101 HYA101 HOE101 HEI101 GUM101 GKQ101 GAU101 FQY101 FHC101 EXG101 ENK101 EDO101 DTS101 DJW101 DAA101 CQE101 CGI101 BWM101 BMQ101 BCU101 ASY101 AJC101 ZG101 PK101 FO101 WSA101">
      <formula1>figura_professionale</formula1>
    </dataValidation>
  </dataValidations>
  <hyperlinks>
    <hyperlink ref="N3" r:id="rId1"/>
    <hyperlink ref="M3" r:id="rId2"/>
    <hyperlink ref="N4" r:id="rId3"/>
    <hyperlink ref="N7" r:id="rId4"/>
    <hyperlink ref="N8" r:id="rId5"/>
    <hyperlink ref="N9" r:id="rId6"/>
    <hyperlink ref="N10" r:id="rId7"/>
    <hyperlink ref="N11" r:id="rId8"/>
    <hyperlink ref="N12" r:id="rId9"/>
    <hyperlink ref="N14" r:id="rId10"/>
    <hyperlink ref="N15" r:id="rId11"/>
    <hyperlink ref="M15" r:id="rId12"/>
    <hyperlink ref="N16" r:id="rId13"/>
    <hyperlink ref="N17" r:id="rId14"/>
    <hyperlink ref="N18" r:id="rId15"/>
    <hyperlink ref="M19" r:id="rId16"/>
    <hyperlink ref="N20" r:id="rId17"/>
    <hyperlink ref="N22" r:id="rId18"/>
    <hyperlink ref="N23" r:id="rId19"/>
    <hyperlink ref="M26" r:id="rId20"/>
    <hyperlink ref="N27" r:id="rId21"/>
    <hyperlink ref="M28" r:id="rId22"/>
    <hyperlink ref="N29" r:id="rId23"/>
    <hyperlink ref="N30" r:id="rId24"/>
    <hyperlink ref="M33" r:id="rId25"/>
    <hyperlink ref="N35" r:id="rId26"/>
    <hyperlink ref="N36" r:id="rId27"/>
    <hyperlink ref="N38" r:id="rId28"/>
    <hyperlink ref="M40" r:id="rId29"/>
    <hyperlink ref="N42" r:id="rId30"/>
    <hyperlink ref="N44" r:id="rId31"/>
    <hyperlink ref="N50" r:id="rId32"/>
    <hyperlink ref="N51" r:id="rId33"/>
    <hyperlink ref="N52" r:id="rId34"/>
    <hyperlink ref="M53" r:id="rId35"/>
    <hyperlink ref="N54" r:id="rId36"/>
    <hyperlink ref="N55" r:id="rId37"/>
    <hyperlink ref="N56" r:id="rId38"/>
    <hyperlink ref="N57" r:id="rId39"/>
    <hyperlink ref="N60" r:id="rId40"/>
    <hyperlink ref="N62" r:id="rId41"/>
    <hyperlink ref="N68" r:id="rId42"/>
    <hyperlink ref="N71" r:id="rId43"/>
    <hyperlink ref="N75" r:id="rId44"/>
    <hyperlink ref="N78" r:id="rId45"/>
    <hyperlink ref="M80" r:id="rId46"/>
    <hyperlink ref="N84" r:id="rId47"/>
    <hyperlink ref="N86" r:id="rId48"/>
    <hyperlink ref="N87" r:id="rId49"/>
    <hyperlink ref="N89" r:id="rId50"/>
    <hyperlink ref="N91" r:id="rId51"/>
    <hyperlink ref="N95" r:id="rId52"/>
    <hyperlink ref="N98" r:id="rId53"/>
    <hyperlink ref="M98" r:id="rId54"/>
    <hyperlink ref="M99" r:id="rId55"/>
    <hyperlink ref="N99" r:id="rId56"/>
    <hyperlink ref="N100" r:id="rId57"/>
    <hyperlink ref="M100" r:id="rId58"/>
    <hyperlink ref="M104" r:id="rId59"/>
    <hyperlink ref="N110" r:id="rId60"/>
    <hyperlink ref="N111" r:id="rId61"/>
    <hyperlink ref="N112" r:id="rId62"/>
    <hyperlink ref="N114" r:id="rId63"/>
    <hyperlink ref="N117" r:id="rId64"/>
    <hyperlink ref="N118" r:id="rId65"/>
    <hyperlink ref="N119" r:id="rId66"/>
    <hyperlink ref="M122" r:id="rId67"/>
    <hyperlink ref="N124" r:id="rId68"/>
    <hyperlink ref="N127" r:id="rId69"/>
    <hyperlink ref="M127" r:id="rId70"/>
    <hyperlink ref="N129" r:id="rId71"/>
    <hyperlink ref="N130" r:id="rId72"/>
    <hyperlink ref="N131" r:id="rId73"/>
    <hyperlink ref="N133" r:id="rId74"/>
    <hyperlink ref="N134" r:id="rId75"/>
    <hyperlink ref="N143" r:id="rId76"/>
    <hyperlink ref="N144" r:id="rId77"/>
    <hyperlink ref="M144" r:id="rId78"/>
    <hyperlink ref="M145" r:id="rId79"/>
    <hyperlink ref="N145" r:id="rId80"/>
    <hyperlink ref="N147" r:id="rId81"/>
    <hyperlink ref="N150" r:id="rId82"/>
    <hyperlink ref="N154" r:id="rId83"/>
    <hyperlink ref="M154" r:id="rId84"/>
    <hyperlink ref="N157" r:id="rId85"/>
    <hyperlink ref="N158" r:id="rId86"/>
    <hyperlink ref="M158" r:id="rId87"/>
    <hyperlink ref="N159" r:id="rId88"/>
    <hyperlink ref="N161" r:id="rId89"/>
    <hyperlink ref="N164" r:id="rId90"/>
    <hyperlink ref="N166" r:id="rId91"/>
    <hyperlink ref="M166" r:id="rId92"/>
    <hyperlink ref="N168" r:id="rId93"/>
    <hyperlink ref="N170" r:id="rId94"/>
    <hyperlink ref="N172" r:id="rId95"/>
    <hyperlink ref="M175" r:id="rId96"/>
    <hyperlink ref="N175" r:id="rId97"/>
    <hyperlink ref="N177" r:id="rId98"/>
    <hyperlink ref="N178" r:id="rId99"/>
    <hyperlink ref="N179" r:id="rId100"/>
    <hyperlink ref="N182" r:id="rId101"/>
    <hyperlink ref="N184" r:id="rId102"/>
    <hyperlink ref="N186" r:id="rId103"/>
    <hyperlink ref="N174" r:id="rId104"/>
    <hyperlink ref="M43" r:id="rId105"/>
    <hyperlink ref="N82" r:id="rId106"/>
    <hyperlink ref="N25" r:id="rId107"/>
    <hyperlink ref="N153" r:id="rId108"/>
    <hyperlink ref="N21" r:id="rId109"/>
    <hyperlink ref="M66" r:id="rId110"/>
    <hyperlink ref="N66" r:id="rId111"/>
    <hyperlink ref="N67" r:id="rId112"/>
    <hyperlink ref="N83" r:id="rId113"/>
    <hyperlink ref="N79" r:id="rId114"/>
    <hyperlink ref="N90" r:id="rId115"/>
    <hyperlink ref="N105" r:id="rId116"/>
    <hyperlink ref="N132" r:id="rId117"/>
    <hyperlink ref="N135" r:id="rId118"/>
    <hyperlink ref="N167" r:id="rId119"/>
    <hyperlink ref="N183" r:id="rId120"/>
    <hyperlink ref="N6" r:id="rId121"/>
    <hyperlink ref="N37" r:id="rId122"/>
    <hyperlink ref="N39" r:id="rId123"/>
    <hyperlink ref="M59" r:id="rId124"/>
    <hyperlink ref="M97" r:id="rId125"/>
    <hyperlink ref="N103" r:id="rId126"/>
    <hyperlink ref="N108" r:id="rId127"/>
    <hyperlink ref="N121" r:id="rId128"/>
    <hyperlink ref="N125" r:id="rId129"/>
    <hyperlink ref="N128" r:id="rId130"/>
    <hyperlink ref="N141" r:id="rId131"/>
    <hyperlink ref="N148" r:id="rId132"/>
    <hyperlink ref="N162" r:id="rId133"/>
    <hyperlink ref="N165" r:id="rId134"/>
    <hyperlink ref="N176" r:id="rId135"/>
    <hyperlink ref="M96" r:id="rId136"/>
    <hyperlink ref="N48" r:id="rId137"/>
    <hyperlink ref="M48" r:id="rId138"/>
    <hyperlink ref="M85" r:id="rId139"/>
    <hyperlink ref="N151" r:id="rId140"/>
    <hyperlink ref="M123" r:id="rId141"/>
    <hyperlink ref="N24" r:id="rId142"/>
    <hyperlink ref="N31" r:id="rId143"/>
    <hyperlink ref="N92" r:id="rId144"/>
    <hyperlink ref="N32" r:id="rId145"/>
    <hyperlink ref="N5" r:id="rId146"/>
    <hyperlink ref="M5" r:id="rId147"/>
    <hyperlink ref="M61" r:id="rId148"/>
    <hyperlink ref="N63" r:id="rId149"/>
    <hyperlink ref="N72" r:id="rId150"/>
    <hyperlink ref="M72" r:id="rId151"/>
    <hyperlink ref="N181" r:id="rId152"/>
    <hyperlink ref="N113" r:id="rId153"/>
    <hyperlink ref="N65" r:id="rId154"/>
    <hyperlink ref="N94" r:id="rId155"/>
    <hyperlink ref="N126" r:id="rId156"/>
    <hyperlink ref="N70" r:id="rId157"/>
    <hyperlink ref="M70" r:id="rId158"/>
    <hyperlink ref="N93" r:id="rId159"/>
    <hyperlink ref="N101" r:id="rId160"/>
    <hyperlink ref="M115" r:id="rId161"/>
    <hyperlink ref="N115" r:id="rId162"/>
    <hyperlink ref="N120" r:id="rId163"/>
    <hyperlink ref="M120" r:id="rId164"/>
    <hyperlink ref="N140" r:id="rId165"/>
    <hyperlink ref="N45" r:id="rId166"/>
    <hyperlink ref="N81" r:id="rId167"/>
    <hyperlink ref="N109" r:id="rId168"/>
  </hyperlinks>
  <pageMargins left="0.7" right="0.7" top="0.75" bottom="0.75" header="0.3" footer="0.3"/>
  <pageSetup paperSize="9" orientation="portrait" verticalDpi="0" r:id="rId16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Foglio1</vt:lpstr>
      <vt:lpstr>Foglio2</vt:lpstr>
      <vt:lpstr>Foglio3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fracchiollavalentina</dc:creator>
  <cp:lastModifiedBy>fracchiollavalentina</cp:lastModifiedBy>
  <dcterms:created xsi:type="dcterms:W3CDTF">2022-02-16T12:52:52Z</dcterms:created>
  <dcterms:modified xsi:type="dcterms:W3CDTF">2022-11-30T14:50:06Z</dcterms:modified>
</cp:coreProperties>
</file>