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userName="fracchiollavalentina" reservationPassword="D51C"/>
  <workbookPr defaultThemeVersion="124226"/>
  <bookViews>
    <workbookView xWindow="360" yWindow="75" windowWidth="20940" windowHeight="9855"/>
  </bookViews>
  <sheets>
    <sheet name="Foglio1" sheetId="1" r:id="rId1"/>
    <sheet name="Foglio2" sheetId="2" r:id="rId2"/>
    <sheet name="Foglio3" sheetId="3" r:id="rId3"/>
  </sheets>
  <externalReferences>
    <externalReference r:id="rId4"/>
  </externalReferences>
  <definedNames>
    <definedName name="_xlnm._FilterDatabase" localSheetId="0" hidden="1">Foglio1!$A$1:$N$218</definedName>
    <definedName name="figura_professionale">'[1]Tabella fig. prof.'!$A$2:$A$14</definedName>
  </definedNames>
  <calcPr calcId="125725"/>
</workbook>
</file>

<file path=xl/sharedStrings.xml><?xml version="1.0" encoding="utf-8"?>
<sst xmlns="http://schemas.openxmlformats.org/spreadsheetml/2006/main" count="1762" uniqueCount="853">
  <si>
    <t>MATR</t>
  </si>
  <si>
    <t>COGNOME</t>
  </si>
  <si>
    <t>NOME</t>
  </si>
  <si>
    <t>TIPO</t>
  </si>
  <si>
    <t>DATA INIZIO</t>
  </si>
  <si>
    <t>DATA FINE</t>
  </si>
  <si>
    <r>
      <t xml:space="preserve">COMPENSO LORDO 
</t>
    </r>
    <r>
      <rPr>
        <i/>
        <sz val="10"/>
        <rFont val="Calibri"/>
        <family val="2"/>
        <scheme val="minor"/>
      </rPr>
      <t>(riferito intero periodo)</t>
    </r>
  </si>
  <si>
    <t>COMPONENETE VARIABILE COMPENSO</t>
  </si>
  <si>
    <t>NUMERO PROVVEDIMENTO</t>
  </si>
  <si>
    <t>DATA PROVV.TO</t>
  </si>
  <si>
    <t>FINANZIAMENTO</t>
  </si>
  <si>
    <t>PROGETTO/OGGETTO</t>
  </si>
  <si>
    <t>VERIFICA CONFLITTO DI INTERESSI</t>
  </si>
  <si>
    <t>SVOLGIMENTO DI INCARICHI O TITOLARITÀ DI CARICHE IN ENTI DI DIRITTO PRIVATO REGOLATI O FINANZIATI DALLA PUBBLICA AMMINISTRAZIONE O SVOLGIMENTO DI ATTIVITÀ PROFESSIONALI</t>
  </si>
  <si>
    <t>ABATE-DAGA</t>
  </si>
  <si>
    <t>LAURA</t>
  </si>
  <si>
    <t>COLLABORAZIONE PROFESSIONALE</t>
  </si>
  <si>
    <t>DSC DI 4717823</t>
  </si>
  <si>
    <t>RICERCA CORRENTE</t>
  </si>
  <si>
    <t>ATTIVITÁ DI SUPPORTO AL COORDINAMENTO DEI PROGETTI ISTITUZIONALI</t>
  </si>
  <si>
    <t>SÌ</t>
  </si>
  <si>
    <t>NO</t>
  </si>
  <si>
    <t>ADDANTE</t>
  </si>
  <si>
    <t>MICHELE</t>
  </si>
  <si>
    <t>DIPONCEMA DI 4717443</t>
  </si>
  <si>
    <t>Progetto AIRC CODE 24286</t>
  </si>
  <si>
    <t xml:space="preserve">SMART EXPERIMENTAL CANCER MEDICINE TRIALS ENABLED </t>
  </si>
  <si>
    <t xml:space="preserve">NO </t>
  </si>
  <si>
    <t>ADDIS</t>
  </si>
  <si>
    <t>ALESSANDRO MICHELE</t>
  </si>
  <si>
    <t>DRAST DI 4724566</t>
  </si>
  <si>
    <t>MINISTERO SALUTE</t>
  </si>
  <si>
    <t>MEDICINA DI PRECISIONE E INNOVAZIONE TECNOLOGICA - SVILUPPO E INTEGRAZIONE DI INFRASTRUTTURE, LOGISTICA E PIATTAFORME TECNOLOGICHE AL SERVIZIO DELLA MEDICINA DI PRECISIONE</t>
  </si>
  <si>
    <t>ADDUCI</t>
  </si>
  <si>
    <t>ANNARITA</t>
  </si>
  <si>
    <t>DIPONCEMA DI 4644395</t>
  </si>
  <si>
    <t>Convenzione Associazione Bianca Garavaglia 2021/2023 Area di Intervento 3 "Ottimizzazione dell'assistenza e delle cure"</t>
  </si>
  <si>
    <t>Sostegno psicologico clinico a pazienti e genitori e attività di ricerca presso la SC Pediatria Oncologica</t>
  </si>
  <si>
    <t>AGNELLI</t>
  </si>
  <si>
    <t>LUCA</t>
  </si>
  <si>
    <t xml:space="preserve">DIPONCEMA DI 4630524 </t>
  </si>
  <si>
    <t>Progetto AIRC - Oblazioni a favore della s.c. OM1</t>
  </si>
  <si>
    <t>ALESSANDRO</t>
  </si>
  <si>
    <t>OMBRETTA FRANCESCA</t>
  </si>
  <si>
    <t>DIP_RAD DI 4760418</t>
  </si>
  <si>
    <t>sottobudget  personale 2021001306 ecosti indiretti 2021001310</t>
  </si>
  <si>
    <t>PROSPECTIVE STUDY OF LATE RADIATION DAMAGES AFTER FOCAL RADIOTHERAPY FOR CHILDHOOD BRAIN TUMORS</t>
  </si>
  <si>
    <t>ALFIERI</t>
  </si>
  <si>
    <t>SARA</t>
  </si>
  <si>
    <t>DIPACRIT DI 4706376</t>
  </si>
  <si>
    <t xml:space="preserve">5XMILLE OBLAZIONI </t>
  </si>
  <si>
    <t>LA GESTIONE MULTIDISCIPLINARE DEL PAZIENTE ONCOLOGICO IN FASE AVANZATA/METASTATICA. STUDIO DI MODELLI ESISTENTI, PROPOSTA DI UN APPROCCIO CENTRATO SUL PAZIENTE E SUA VALUTAZIONE DI FATTIBILITÀ ED IMPATTO</t>
  </si>
  <si>
    <t>ALIPRANDI</t>
  </si>
  <si>
    <t>ELENA</t>
  </si>
  <si>
    <t xml:space="preserve">FARM DI 4347692 </t>
  </si>
  <si>
    <t>QUOTA SPERIMENTAZIONI CLINICHE DA DESTINARE ALLA FARMACIA</t>
  </si>
  <si>
    <t xml:space="preserve">VALIDAZIONE E DISPENSAZIONE CON VERIFICA DEI CRITERI DEI PROTOCOLLI STUDIO SPECIFICI DI FARMACI IN TRAL CLINICI DI FASE I,II, III, E IV, E ALLESTIMENTO DEGLI STESSI REALIZZATI SU MODELLI ROBOTIZZATI ED AD ALTA INFORMATIZZAZIONE  </t>
  </si>
  <si>
    <t>ALLEGRI</t>
  </si>
  <si>
    <t>FLAVIO MARIO UMBERTO</t>
  </si>
  <si>
    <t>COLLABORAZIONE A TITOLO GRATUITO</t>
  </si>
  <si>
    <t>DET N. 135</t>
  </si>
  <si>
    <t>TUTORAGGIO E INSEGMENTO ATTIVITÁ COMPLESSE IN AMBITO ENDOSCOPICO E BRONCOSOPIO</t>
  </si>
  <si>
    <t>ANGHILIERI</t>
  </si>
  <si>
    <t>MARTA</t>
  </si>
  <si>
    <t>FARM DI 4749776</t>
  </si>
  <si>
    <t>SPERIMENTAZIONI</t>
  </si>
  <si>
    <t>MOLECULAR TUMOR BOARD: SUPPORTO ALLA SCELTA DEL FARMACO TARGET, ALLE MODALITÀ DI ACCESSO, RIMBORSABILITÀ E GESTIONE DEL DATA BASE</t>
  </si>
  <si>
    <t>ANICHINI</t>
  </si>
  <si>
    <t>ANDRA</t>
  </si>
  <si>
    <t>DET N 366DG</t>
  </si>
  <si>
    <t>ARATA</t>
  </si>
  <si>
    <t>ALESSIO</t>
  </si>
  <si>
    <t>DIPONCEMA DI 4749624</t>
  </si>
  <si>
    <t>FONDI DEL DIPARTIMENTO</t>
  </si>
  <si>
    <t>NUOVE TERAPIE IN ONCOLOGIA MEDICA</t>
  </si>
  <si>
    <t>ARGIROFFI</t>
  </si>
  <si>
    <t>GIOVANNI</t>
  </si>
  <si>
    <t>DIP_RAD DI 4757079</t>
  </si>
  <si>
    <t>STUDY BTG-007961, SPERIMENTAZIONI CLINICHE MEDICINA NUCLEARE</t>
  </si>
  <si>
    <t>MONITORAGGIO DELL'EFFICACIA E DELLA SICUREZZA DEL NUOVO TRATTAMENTO RECETTORIALE CON 177 LU OXODOTREOTIDE</t>
  </si>
  <si>
    <t>BAIO</t>
  </si>
  <si>
    <t>STEFANIA</t>
  </si>
  <si>
    <t>DIP_PAT DI 4746590</t>
  </si>
  <si>
    <t>LEGA</t>
  </si>
  <si>
    <t>DIAGNOSTICA CITOLOGICA DEI PAP-TEST</t>
  </si>
  <si>
    <t xml:space="preserve">BALBI </t>
  </si>
  <si>
    <t>MAURIZIO</t>
  </si>
  <si>
    <t>DIP_CHIR DI 4606833</t>
  </si>
  <si>
    <t>SORVEGLIANZA SUBSOLIDE</t>
  </si>
  <si>
    <t xml:space="preserve">UTILIZZO DI SOFTWARE CON PROGRAMMI DI INTELLIGIENZA ARTIFICIALE DI ULTIMA GENERAZIONE PER LA LETTURA AUTOMATIZZATA DELLE TAC TORACE SU PARTECIPANTI DI SCREENING E CASISTICHE DI TUMORI POLMONARI PRIMITIVI E SECONDARI </t>
  </si>
  <si>
    <t>BALLERINI</t>
  </si>
  <si>
    <t>VERONICA</t>
  </si>
  <si>
    <t>DIP_CHIR DI 4756079</t>
  </si>
  <si>
    <t>Collaborazione professionale sanitaria da privato</t>
  </si>
  <si>
    <t>COLLABORAZIONE IGIENISTA DENTALE PER STUDIO DENTISTICO</t>
  </si>
  <si>
    <t>BELLARDITA</t>
  </si>
  <si>
    <t>LARA</t>
  </si>
  <si>
    <t>PRP DI 4542847</t>
  </si>
  <si>
    <t>Per un sentire condiviso</t>
  </si>
  <si>
    <t>PER UN SENTIRE CONDIVISO</t>
  </si>
  <si>
    <t>BELOTTI</t>
  </si>
  <si>
    <t>ALESSIA</t>
  </si>
  <si>
    <t>DIPONCEMA DI 4769439</t>
  </si>
  <si>
    <t>PROT INT 134/18</t>
  </si>
  <si>
    <t>BENENATI</t>
  </si>
  <si>
    <t>SALVATORE</t>
  </si>
  <si>
    <t>comprensivo del compenso massimo di € 4.787,79  disponibilità e gestione domiciliare
+compenso massimo di  2.080 per progetto oncohome - V/21/ONC</t>
  </si>
  <si>
    <t>DIPACRIT DI 4520568</t>
  </si>
  <si>
    <t>F.DI ISTITUZIONALI - ASSISTENZA -  PROGETTO ONCOHOME DAL 1-04-21</t>
  </si>
  <si>
    <t>ASSISTENZA DOMICILIARE SPECIALISTICA DI CURE PALLIATIVE IN RACCORDO CON I SERVIZI INTRAOSPEDALIERI</t>
  </si>
  <si>
    <t>BERETTA</t>
  </si>
  <si>
    <t>CHIARA</t>
  </si>
  <si>
    <t>DIP_RAD DI 4693110</t>
  </si>
  <si>
    <t>FONDI DI TERZI</t>
  </si>
  <si>
    <t>PRODUZIONE DI RADIOFARMACI PER L'ESECUZIONEDI ESAMI PET/TAC NEGLI STUDI CLINICI, NELLE SPERIMENTAZIONI E NEI PROTOCOLLI DI RICERCA DELLA FONDAZIONE</t>
  </si>
  <si>
    <t>BERGAMASCHI</t>
  </si>
  <si>
    <t>DIPONCEMA DI 4644291</t>
  </si>
  <si>
    <t>successione Bottero</t>
  </si>
  <si>
    <t>ASSISTENZA E CURA DI PAZIENTI PEDIATRICI AFFETTI DA NEOLPASIA MALIGNA NELL'AMBITO DI STUDI DI FASE I PER LO SVILUPPO DI NUOVI FARMACI</t>
  </si>
  <si>
    <t xml:space="preserve">BERTI </t>
  </si>
  <si>
    <t>MORENA</t>
  </si>
  <si>
    <t>DET 662DG</t>
  </si>
  <si>
    <t>BERTUZZI</t>
  </si>
  <si>
    <t>FEDERICA</t>
  </si>
  <si>
    <t>DIPONCEMA DI 4717990</t>
  </si>
  <si>
    <t xml:space="preserve">SELEZIONE DI DONATORI DA SOTTOPORRE A DOSAGGIO QUANTITATIVO DI ANTICORPI ANTI SARS COV 2 CON LA FINALITÁ DI RACCOLTA DI PALSMA IPERIMMUNE AD USO CLINICO O INDUSTRIALE  </t>
  </si>
  <si>
    <t>BISOGNO</t>
  </si>
  <si>
    <t>ILARIA</t>
  </si>
  <si>
    <t>DSC DI 4740199</t>
  </si>
  <si>
    <t>COORDINARE LA PROGRAMMAZIONE E GESTIONE DEGLI STUDI CLINICI DEL CLINICAL TRIALS CENTER</t>
  </si>
  <si>
    <t>BOSCO</t>
  </si>
  <si>
    <t>MARIA FRANCESCA</t>
  </si>
  <si>
    <t>DIPONCEMA DI 4561887</t>
  </si>
  <si>
    <t>FONDI A DISPOSIZIONE DIPARTIMENTO</t>
  </si>
  <si>
    <t>PROGETTO MONTABONE - NUOVE TERAPIE IN ONCOLOGIA MEDICA</t>
  </si>
  <si>
    <t>BOVOLENTA</t>
  </si>
  <si>
    <t>DIP_CHIR 4627300</t>
  </si>
  <si>
    <t>4 - IN THE LUNG RUN</t>
  </si>
  <si>
    <t>4 - IN THE LUNG RUN: TOWARDS INDIVIDUALLY TAILORED INVITATIONS, SCREENING INTERVAL AND INTEGRATED COMORBIDITY REDUCING STRATEGIES IN LUNG CANCER SCREENING</t>
  </si>
  <si>
    <t>BRAMBILLA</t>
  </si>
  <si>
    <t>DIPONCEMA DI 4737036</t>
  </si>
  <si>
    <t>AIRC</t>
  </si>
  <si>
    <t xml:space="preserve">EXPLOTING LKB1 VULNERABILITY BY SELECTIVE METABOLIC TREATMENTS IN ADVANCED NON SMALL CELL LUNG CANCER </t>
  </si>
  <si>
    <t>BRENTA</t>
  </si>
  <si>
    <t xml:space="preserve">DIP_CHIR DI 4640807 </t>
  </si>
  <si>
    <t>VALUTAZIONE DELLA RISPOSTA IMMUNITARIA NEI TESSUTI SOTTOPOSTI A LASER TERAPIA IN PAZIENTI AFFETTI DA NF1</t>
  </si>
  <si>
    <t>BUONOMENNA</t>
  </si>
  <si>
    <t>CIRIACO</t>
  </si>
  <si>
    <t>DIP_RAD DI 4718746</t>
  </si>
  <si>
    <t>FONDI DIPARTIMENTO</t>
  </si>
  <si>
    <t>VALUTATION OF RADIOLOGICAL RESPONSE IN PATIENTS WITH HIGH-GRADE SOFT TISSUE SARCOMAS OF EXTREMITIES AND TRUNK WALL ASSESSED WITH CT AND MRI AND CORRELATION WITH PATHOLOGIC RESPONCE AND SRVIVAL</t>
  </si>
  <si>
    <t>CAGNAZZO</t>
  </si>
  <si>
    <t>CELESTE</t>
  </si>
  <si>
    <t>DIPONCEMA DI 4135681</t>
  </si>
  <si>
    <t xml:space="preserve">TRATTAMENTO DI COMBINAZIONE CON NIVOLUMAB, IPILIMUMAB E TEMOZOLOMIDE IN PAZIENTI CON CARCINOMA DEL COLON-RETTO METASTATICO (MCRC) CON MICROCRITSTALLI STABILI (MSS) ED MGMT SILENZIATO: STUDIO MAYA </t>
  </si>
  <si>
    <t>CALDAROLA</t>
  </si>
  <si>
    <t>MELANIA</t>
  </si>
  <si>
    <t>DIP_PAT DI 4693476</t>
  </si>
  <si>
    <t xml:space="preserve">MOVING FORWARD FROM SINGLE-AGENT TRASTUMAZUMB THANKS TO A REVERSE TRASALTIONAL APPROACH IN HER2 +ADVANCED GASTRIC CANCER </t>
  </si>
  <si>
    <t>CALDERARA</t>
  </si>
  <si>
    <t>CLAUDIA</t>
  </si>
  <si>
    <t>DET. N. 68DG</t>
  </si>
  <si>
    <t>F.DI ISTITUZIONALI - ASSISTENZA</t>
  </si>
  <si>
    <t>ASSISTENZA INFERMIERISTICA STRUMENTISTA</t>
  </si>
  <si>
    <t>CAMMAROTA</t>
  </si>
  <si>
    <t>MARIA IMMACOLATA</t>
  </si>
  <si>
    <t>ICT DI 4686139</t>
  </si>
  <si>
    <t>PROGETTI EHEALTH DATALAKE</t>
  </si>
  <si>
    <t>CAMPA</t>
  </si>
  <si>
    <t>TIZIANA</t>
  </si>
  <si>
    <t>comprensivo del compenso massimo di 8016,00 disponibilità e gestione domiciliare</t>
  </si>
  <si>
    <t>DIPACRIT DI 4520554</t>
  </si>
  <si>
    <t>CAPUTO</t>
  </si>
  <si>
    <t>MARIANGELA</t>
  </si>
  <si>
    <t>fino ad un massimo € 8.016 per disponibilità</t>
  </si>
  <si>
    <t>DIPACRIT DI 4587068</t>
  </si>
  <si>
    <t>SUCCESSIONE LUIGI GARAVAGLIA - TELEMEDICINA LINEA 4 - RICERCA FINALIZZATA MINISTERO DELLA SALUTE FONDI REGIONE LOMBARDIA</t>
  </si>
  <si>
    <t>SVILUPPO-EUROPEAN PALLIATIVE CARE RESEARCH CENTER MILANO - PER QUANTO RIGUARDA LE ATTIVITA' CLINICHE E DI RICERCA SULLE CURE PALLIATIVE E LA TERAPIA DEL DOLORE
ASSISTENZA DOMICILIARE SPECIALISTICA DI CURE PALLIATIVE IN RACCORDO CON I SEVRIZI INTRAOSPEDALIERI</t>
  </si>
  <si>
    <t>CARDANI</t>
  </si>
  <si>
    <t>ELISA</t>
  </si>
  <si>
    <t>DIPACRTI DI 4721316</t>
  </si>
  <si>
    <t>UTILIZZO DI TECNICHE DI GESTIONE DELLO STRESS E RILASSAMENTO NEI PAZIENTI AFFERENTI AL CENTRO ANTIFUMO DA RICOVERATI O ABULATORIALI</t>
  </si>
  <si>
    <t>CASADEI</t>
  </si>
  <si>
    <t>MARIA GRAZIA</t>
  </si>
  <si>
    <t>DIP_CHIR DI 4760135</t>
  </si>
  <si>
    <t>SUPPORTO SEGRETERIALE, AMMINISTRATIVO E CONTABILE PER GLI STUDI CLINICI CONTROLLATI E PER I PROTOCOLLI DI RICERCA IN ONCOLOGIA CHIRURGIA E GINECOLOGIA</t>
  </si>
  <si>
    <t>CASANOVA</t>
  </si>
  <si>
    <t>DSC DI 4678672</t>
  </si>
  <si>
    <t>Fondi di terzi</t>
  </si>
  <si>
    <t>CASBARRA</t>
  </si>
  <si>
    <t>DIP_RAD DI 4740045</t>
  </si>
  <si>
    <t>STUDIO OSSERVAZIONALE PROSPETTICO MULTICENTRICO DELLA TOSSICITÀ INTESTINALE, EMATOLOGICA E URINARIA DA IRRADIAZIONE DELL'AREA LINFONODALE PELVICA NEL TUMORE DELLA PROSTATA</t>
  </si>
  <si>
    <t>FRANCESCA</t>
  </si>
  <si>
    <t>STUDI CLINICI</t>
  </si>
  <si>
    <t>CATALDO</t>
  </si>
  <si>
    <t>ERIKA</t>
  </si>
  <si>
    <t>Quota Sperimentazioni Cliniche da destinare alla Farmacia</t>
  </si>
  <si>
    <t xml:space="preserve">PROGETTO PILOTA PER LA DEFINIZIONE E/O SVILUPPO DI UNA CODIFICA UNITARIA PER L'INDIVIDUAZIONE DI GRUPPI OMOGENEI DI DISPOSITIVI MEDICI PARTENDO DALLA CLASSIFICAZIONE NAZIONALE DEI DISPOSITIVI MEDICI (CND) </t>
  </si>
  <si>
    <t>CAVATORTA</t>
  </si>
  <si>
    <t>DIP_RAD DI 4583163</t>
  </si>
  <si>
    <t>COSTI INDIRETTI</t>
  </si>
  <si>
    <t>SUPPORTO ESPERTO FINALIZZATO ALL'ADEGUAMENTO DELLE ATTIVITÁ DI RADIO PROTEZIONE SECONDO QUANTO PREVISTO DAL D. LGS. 101/2020</t>
  </si>
  <si>
    <t>CHINOTTI</t>
  </si>
  <si>
    <t>SUPPORTO ALLA COMPILAZIONE DEI REGISTRI DI MONITORAGGIO AIFA</t>
  </si>
  <si>
    <t xml:space="preserve">CIPOLLA </t>
  </si>
  <si>
    <t>SERENELLA</t>
  </si>
  <si>
    <t>RUERS DI 4644049</t>
  </si>
  <si>
    <t>FONDO COMUNE OBLAZIONI</t>
  </si>
  <si>
    <t>SUPPORTO ALL’ATTIVITÀ DI COMUNICAZIONE ISTITUZIONALE E UFFICIO STAMPA DELLA FONDAZIONE</t>
  </si>
  <si>
    <t>CISLAGHI</t>
  </si>
  <si>
    <t>GIAN LUIGI</t>
  </si>
  <si>
    <t>DIPACRIT DI 4645099</t>
  </si>
  <si>
    <t>FONDAZIONE FLORIANI</t>
  </si>
  <si>
    <t>USO DI TECNICHE SHIATSU SUI PAZIENTI DEGENTI IN HOSPICE</t>
  </si>
  <si>
    <t>CLAPS</t>
  </si>
  <si>
    <t>MELANIE</t>
  </si>
  <si>
    <t>DIPONCEMA DI 4671156</t>
  </si>
  <si>
    <t>INT 47/18 INT 65/17</t>
  </si>
  <si>
    <t>CLAVENNA</t>
  </si>
  <si>
    <t>DANIELA MARIA ELENA</t>
  </si>
  <si>
    <t>DIP_PAT DI 4731664</t>
  </si>
  <si>
    <t>Lega Tumori - contributo 2021 LILT per Dr. Milione</t>
  </si>
  <si>
    <t>COLOMBO</t>
  </si>
  <si>
    <t>DIPONCEMA DI 4723110</t>
  </si>
  <si>
    <t>STUDIO CLINICO INT146/17 PROGETTO EUROPEO</t>
  </si>
  <si>
    <t xml:space="preserve">SUPPORTING PERSONALIZED TREATMENT DECISIONS IN HEAD NECK CANCER THROUGH BIG DATA </t>
  </si>
  <si>
    <t>DSC DI 4525848</t>
  </si>
  <si>
    <t>Dir Sc Coord Attività Supp Tumori Journal</t>
  </si>
  <si>
    <t>TUMORI JOURNAL ON TWITTER</t>
  </si>
  <si>
    <t>CORTI</t>
  </si>
  <si>
    <t>DIPONCEMA DI 4729413</t>
  </si>
  <si>
    <t>FONDI DI DIPARTIMENTO</t>
  </si>
  <si>
    <t>COSENTINO</t>
  </si>
  <si>
    <t>PAOLA</t>
  </si>
  <si>
    <t>DIPONCEMA DI 4660387</t>
  </si>
  <si>
    <t>FONDI A DISPOSIZIONE DEL LABORATORIO DI ONC. MEDICA</t>
  </si>
  <si>
    <t>COSSA</t>
  </si>
  <si>
    <t>MARA</t>
  </si>
  <si>
    <t xml:space="preserve">DSC DI 4689017 </t>
  </si>
  <si>
    <t>PROT INT 19/67 INT 119/18</t>
  </si>
  <si>
    <t>STUDIO TRASLAZIONALE MULTICENTRICO RETROSPETTIVO DEL MELANOMA CUTANEO IN ETA' PEDIATRICA PER L'IDENTIFICAZIONE DO BIOMARCATORI FENOTIPICI E MOLECOLARI DI TIPO PREDITTIVO E PROGNOSTIVO</t>
  </si>
  <si>
    <t>COSTANTINI</t>
  </si>
  <si>
    <t>MASSIMO</t>
  </si>
  <si>
    <t>DSC DI 4778555</t>
  </si>
  <si>
    <t>LASCITO GAETANA BIANCHI</t>
  </si>
  <si>
    <t>CRISCUOLO</t>
  </si>
  <si>
    <t>ELEONORA</t>
  </si>
  <si>
    <t>DIPACRIT DI 4558151</t>
  </si>
  <si>
    <t>AIL MILANO</t>
  </si>
  <si>
    <t>CRISTARELLA</t>
  </si>
  <si>
    <t>DIPONCEMA DI 4608094</t>
  </si>
  <si>
    <t>PROT INT 170/13</t>
  </si>
  <si>
    <t>CUPSA KISELEFF</t>
  </si>
  <si>
    <t>IULIA ADRIANA</t>
  </si>
  <si>
    <t>RU E RS 4642328</t>
  </si>
  <si>
    <t>SVILUPPO DI UN CENTRO PER LA COOPERAZIONE SANITARIA INTERNAZIONALE NELL’AMBITO DELL’ACCORDO QUADRO DI COLLABORAZIONE TRA LA FONDAZIONE IRCCS ISTITUTO NAZIONALE DEI TUMORI E L’IRCCS POLICLINICO SAN MATTEO DI PAVIA, DI CUI AL DECRETO PRESIDENZIALE 30 APRILE 2021, N. 39DP</t>
  </si>
  <si>
    <t>DAIDONE</t>
  </si>
  <si>
    <t>DET N. 5DG</t>
  </si>
  <si>
    <t>CONVERGENCE OF TUMOR &amp; HOST FEATURES AS A CLUE FOR TRIPLE NEGATIVE BREAST CANCER: THE LIQUID BIOPSY APPROACH</t>
  </si>
  <si>
    <t>DE FEO</t>
  </si>
  <si>
    <t>GIULIA</t>
  </si>
  <si>
    <t>DIPONCEMA DI 4757159</t>
  </si>
  <si>
    <t>IL TRATTAMNETO CON IMMUNOTERAPIA IN POPOLAZIONI SPECIALI DI PAZIENTI AD ALTO RISCHIO DI EVENI AVVERSI</t>
  </si>
  <si>
    <t>OBLAZIONI</t>
  </si>
  <si>
    <t>INNOVAZIONE CLINICA NELL'AMBITO DEI SARCOMI</t>
  </si>
  <si>
    <t>DE TOMA</t>
  </si>
  <si>
    <t>DIPONCEMA DI 4765602</t>
  </si>
  <si>
    <t>Prot. INT. 136/18</t>
  </si>
  <si>
    <t>DEL MONEGO</t>
  </si>
  <si>
    <t>DRI_EV DI 4680387</t>
  </si>
  <si>
    <t>SUBCONTACTING AGREEMENT</t>
  </si>
  <si>
    <t>INTERNATIONAL BENCHMARKETING OF CHILDHOOD CANCER SERVIVAL BY STAGE</t>
  </si>
  <si>
    <t>DEL VECCHIO</t>
  </si>
  <si>
    <t>FARM DI 4601044</t>
  </si>
  <si>
    <t>QUOTA SPERIMENTAZIONI</t>
  </si>
  <si>
    <t>FRARMACIA DELLE TERAPIE DOMICILIARI: DISPENSAZIONE E VERIFICA DELLA APPROPRIATEZZA PRESCRITTIVA DELLE TERAPIE DOMICILIARI</t>
  </si>
  <si>
    <t>D'ELIA</t>
  </si>
  <si>
    <t>DSC DI 4578762</t>
  </si>
  <si>
    <t>RESIDUO RICERCA CORRENTE</t>
  </si>
  <si>
    <t>DELLA PORTA</t>
  </si>
  <si>
    <t>ROBERTA</t>
  </si>
  <si>
    <t>AGL DI 4708399</t>
  </si>
  <si>
    <t>RAZIONALIZZAZIONE DELLE PROCEDURE DI GESTIONE DEL PATRIMONIO DISPONIBILE DELLA FONDAZIONE DERIVANTE DA LASCITI E DONAZIONI A SCOPO DI RICERCA</t>
  </si>
  <si>
    <t>DI MAURO</t>
  </si>
  <si>
    <t>ROSA MARIA</t>
  </si>
  <si>
    <t>DIPONCEMA DI 4704159</t>
  </si>
  <si>
    <t xml:space="preserve">EXPLOTINGLKB1 VULNERABILITY BY SELECTIVE METABOLIC TREATMENTS IN ADVANCED NON-SMALL CELL LUNG CANCER
ALTERED HEDGEHOG IN MALIGNANT PLEUREAL MESOTHELIOMA AS SOURCE FOR NEW PROGNOSTIC BIOMARKERS </t>
  </si>
  <si>
    <t>DI NUCCI</t>
  </si>
  <si>
    <t>AGNESE</t>
  </si>
  <si>
    <t>DSC DI 4554500</t>
  </si>
  <si>
    <t>DJOKIC</t>
  </si>
  <si>
    <t>MARINA</t>
  </si>
  <si>
    <t>DONEGANI</t>
  </si>
  <si>
    <t>SIMONA</t>
  </si>
  <si>
    <t xml:space="preserve">PRP DI 4627409 </t>
  </si>
  <si>
    <t>FONDAZIONE ITALO MONZINO</t>
  </si>
  <si>
    <t>DRAGANI</t>
  </si>
  <si>
    <t>TOMMASO</t>
  </si>
  <si>
    <t>398DG</t>
  </si>
  <si>
    <t>AN INTEGRATED PRECISION MEDICINE APPROACH TO MALIGNANT MESOTHELIOMA: FROM MUTATION LOAD TO EPIDEMIOLOGY AND THERAPY</t>
  </si>
  <si>
    <t>DUMITRASCU</t>
  </si>
  <si>
    <t>ANDRA DIANA</t>
  </si>
  <si>
    <t>DIPONCEMA DI 4749645</t>
  </si>
  <si>
    <t>PROT 195/18 03/18</t>
  </si>
  <si>
    <t>FABBRONI</t>
  </si>
  <si>
    <t>DIPONCEMA DI 4716096</t>
  </si>
  <si>
    <t>AIRC PROGETTO EWING</t>
  </si>
  <si>
    <t>EHNANCEMENT OF TRABECTEDIN EFFICACY AND TRABECTEDIN-INDUCED ADYPOCYTIC DIFFERENTATION IN LIPOSARCOMAS BY PPARG AGONISTS</t>
  </si>
  <si>
    <t>FABIANO</t>
  </si>
  <si>
    <t>DIPONCEMA 4704183</t>
  </si>
  <si>
    <t>BD4QoL-875192 PI Carlo Resteghini (OM2470), INT 159/19 studio clinico prof Licitra (OM2470)</t>
  </si>
  <si>
    <t>BIG DATA MODELS AND INTELLIGENT TOOLS FOR QUALITY OF LIFE MONITORING AND PARTICIPATORY EMPOWRMENT OF HEAD AND NECK CANCER SURVIVORS</t>
  </si>
  <si>
    <t>FERRARA</t>
  </si>
  <si>
    <t>GIORGIA</t>
  </si>
  <si>
    <t>DSC DI 4576499</t>
  </si>
  <si>
    <t>FONDI PSR - STUDIO CITADEL 203</t>
  </si>
  <si>
    <t>FINOCCHIARO</t>
  </si>
  <si>
    <t>GIUSELLA DOLORES</t>
  </si>
  <si>
    <t xml:space="preserve">QFP DI 4641410 </t>
  </si>
  <si>
    <t>OTTIMIZZAIZONE DELLA PROTEZIONE DEI DATI NELLA DIGITALIZZAZIONE DEI PROCESSI AMMINISTRATIVI, SANITARI E DI RICERCA</t>
  </si>
  <si>
    <t>FLEMING</t>
  </si>
  <si>
    <t>JOANNE MARY</t>
  </si>
  <si>
    <t>DIPONCEMA DI 4565955</t>
  </si>
  <si>
    <t>NUMBER 951938</t>
  </si>
  <si>
    <t>X-HEALTH: EXCHANGING ELETRONIC HEALTH RECORDS IN A COMMON FRAME WORK</t>
  </si>
  <si>
    <t>FRANCUCCI</t>
  </si>
  <si>
    <t>BIANCA MARIA</t>
  </si>
  <si>
    <t>DSCCE DI 4732471</t>
  </si>
  <si>
    <t xml:space="preserve">PROVENTI COMITATO ETICO </t>
  </si>
  <si>
    <t>SUPPORTO AL COORDINAMENTO DELLA SEGRETERIA TECNICO-SCIENTIFICA DEL COMITATO ETICO DELLA FONDAZIONE</t>
  </si>
  <si>
    <t>FRANZINI</t>
  </si>
  <si>
    <t>ASIA</t>
  </si>
  <si>
    <t>DIP_CHIR DI 4719704</t>
  </si>
  <si>
    <t>COLLABORAZIONE IIENISTA DENTALE PER LO STUDIO DENTISTICO</t>
  </si>
  <si>
    <t>FREZZA</t>
  </si>
  <si>
    <t>ANNA MARIA</t>
  </si>
  <si>
    <t xml:space="preserve">DIPONCEMA DI 4644003 </t>
  </si>
  <si>
    <t>INT 59/18 174/20</t>
  </si>
  <si>
    <t>SELNET H20-SC1-BHC-2018-2020</t>
  </si>
  <si>
    <t>FUCA'</t>
  </si>
  <si>
    <t>DIPONCEMA 4721313</t>
  </si>
  <si>
    <t>INT 175/17</t>
  </si>
  <si>
    <t>FUOCO</t>
  </si>
  <si>
    <t>VALENTINA</t>
  </si>
  <si>
    <t>DIP_RAD 4726965</t>
  </si>
  <si>
    <t>SPERIMENTAZIONI CLINICHE MEDICINA NUCLEARE, AIRC PERSONALE DR. CHIESA CARLO IG-21939</t>
  </si>
  <si>
    <t>SVILUPPO ED APPLICAZIONE DI RADIOFARMACI INNOVATIVI NELLA DIAGNOSTICA E TERAPIA MEDICO NUCLEARE</t>
  </si>
  <si>
    <t>FUSETTI</t>
  </si>
  <si>
    <t>VIVIANA</t>
  </si>
  <si>
    <t>DIPACRIT DI 4583388</t>
  </si>
  <si>
    <t>MDCC - LINEA 3</t>
  </si>
  <si>
    <t>LA GESTIONE MULTIDISCIPLINARE DEL PAZIENTE ONCOLOGICO IN FASE AVANZATA/METASTATICA. STUDIO DEI MODELLI ESISTENTI, PROPOSTA DI UN APPROCCIO CENTRATO SUL PAZIENTE E SUA VALUTAZIONE DI FATTIBILITÁ ED IMPATTO</t>
  </si>
  <si>
    <t>GALMOZZI</t>
  </si>
  <si>
    <t>GUSTAVO</t>
  </si>
  <si>
    <t>DET N. 628DG</t>
  </si>
  <si>
    <t>SVILUPPO DI UN CENTRO PER LA COOPERAZIONE SANITARIA INTERNAZIONALE</t>
  </si>
  <si>
    <t>GANDOLA</t>
  </si>
  <si>
    <t>LORENZA</t>
  </si>
  <si>
    <t>DIPONCEMA DI 4693807</t>
  </si>
  <si>
    <t>GARANZINI</t>
  </si>
  <si>
    <t>ENRICO MATTEO</t>
  </si>
  <si>
    <t>DIP_RAD DI 4754984</t>
  </si>
  <si>
    <t xml:space="preserve">FONDI DIPARTIMENTO </t>
  </si>
  <si>
    <t>PROGETTO DI STUDIO INTERNAZIONALE "UMBRELLA PROTOCOL SIOP-RTSG" PER LA DIAGNOSI E CURA DEI TUMORI RENALI IN ETÀ PEDIATRICA</t>
  </si>
  <si>
    <t>GATTA</t>
  </si>
  <si>
    <t>GEMMA</t>
  </si>
  <si>
    <t>399DG</t>
  </si>
  <si>
    <t>INTERNATIONAL BENCHMARKING OF CHILDHOOD CANCER SURVIVAL BY STAGE</t>
  </si>
  <si>
    <t>GATTUSO</t>
  </si>
  <si>
    <t>GIOVANNA</t>
  </si>
  <si>
    <t>DIPONCEMA DI 4398242</t>
  </si>
  <si>
    <t>FONDI DI ERZI</t>
  </si>
  <si>
    <t>INTEGRATED POSITRON EMISSION TOMOGRAPHY/MAGNETIC RESONANCE IMAGING (PET/MRI) IN CHILDHOOD CENTRAL NERVOUS SYSTEM TUMURS: DISCOVERY APPLICATION</t>
  </si>
  <si>
    <t>GENONI</t>
  </si>
  <si>
    <t>DIPONCEMA DI 4624057</t>
  </si>
  <si>
    <t>SUCCESSIONE ANNAMARIA BOTTERO</t>
  </si>
  <si>
    <t>PROGETTO DI ASSISTENZA INFERMIERISTICA INTEGRATA E A SUPPORTO DELLE ATTIVITÁ SI ADI RICOVERO OSPEDALIERO CHE DI ASSISTENZA EXTRA-OSPEDALIERA, PER I PAZIENTI IN CURA PRESSO LA S.C. PEDIATRIA ONCOLOGICA</t>
  </si>
  <si>
    <t>GIANNì</t>
  </si>
  <si>
    <t>DIPONCEMA DI 4757117</t>
  </si>
  <si>
    <t>SUCCESSIONE MARISA COLLI-LANZI</t>
  </si>
  <si>
    <t>LORENZO</t>
  </si>
  <si>
    <t>GIOSCIO</t>
  </si>
  <si>
    <t>ELIANA</t>
  </si>
  <si>
    <t>PRP DI 4703433</t>
  </si>
  <si>
    <t>Progetto RadPrecise Fondazione Regionale per la Ricerca Biomedica Programma Prostata</t>
  </si>
  <si>
    <t>PERSONALIZED RADIOTHERAPY: INCORPORATING CELLULAR RESPONSE TO IRRADIATION IN PERSONALIZED TREATMENT PLANNING TO MINIMIZE RADIATION TOXICITY</t>
  </si>
  <si>
    <t xml:space="preserve">GRAMPA </t>
  </si>
  <si>
    <t>PAOLO</t>
  </si>
  <si>
    <t>DIPONCEMA DI 4645773</t>
  </si>
  <si>
    <t>ASSOCIAZIONE BIANCA GARAVAGLIA</t>
  </si>
  <si>
    <t>SOSTEGNO PSICOLOGICO CLINICO A PAZIENTI E GENITORI, E ATTIVITÁ DI RICERCA PRESSO LA SC PEDIATRIA</t>
  </si>
  <si>
    <t>GRANDE</t>
  </si>
  <si>
    <t>DSC DI 4674847</t>
  </si>
  <si>
    <t>GUADALUPI</t>
  </si>
  <si>
    <t>DIPONCEMA DI 4671153</t>
  </si>
  <si>
    <t>Prot. INT 47/18 65/17</t>
  </si>
  <si>
    <t xml:space="preserve">GUIDONI </t>
  </si>
  <si>
    <t>FRANCESCO</t>
  </si>
  <si>
    <t>GESTIONE DELLE SPERIMENTAZIONI CLINICHE: SVILUPPO DI UN SISTEMA INFROMATIZZATO PER LA GESTIONE DELLA CONTABILITÁ DEGLI IMP ORALI - 2A FASE IMPLEMENTAZIONE</t>
  </si>
  <si>
    <t xml:space="preserve">INGROSSO </t>
  </si>
  <si>
    <t>MATILDE</t>
  </si>
  <si>
    <t>DSC DI 4674850</t>
  </si>
  <si>
    <t>JACOMELLI</t>
  </si>
  <si>
    <t>CLAUDIO</t>
  </si>
  <si>
    <t>DIP_CHIR DI 4616198</t>
  </si>
  <si>
    <t>ARCHIVIO DIGITALE - SORVEGLIANZA SUBSOLIDALE - PROGETOT HORIZON 2020</t>
  </si>
  <si>
    <t>SVILUPPO DEL SOFTWER DEL REGISTRO ISTITUZIONALE DEI TUMORI E DI SOFTWER GESTIONALI PER LA CONDUZIONE DEI PROTOCOLLI CLINICI E PROGETTI DI RICERCA E DATA MANAGEMENT</t>
  </si>
  <si>
    <t>LANINI</t>
  </si>
  <si>
    <t>BEATRICE</t>
  </si>
  <si>
    <t>DIPONCEMA DI 4739196</t>
  </si>
  <si>
    <t>Fondi a disposizione del Dipartimento di Oncologia Medica ed Ematologica - Responsabile Prof. Filippo G. de Braud</t>
  </si>
  <si>
    <t>LAURIA PANTANO</t>
  </si>
  <si>
    <t>FARM DI 4529217</t>
  </si>
  <si>
    <t>APPROPRIATEZZA TERAPEUTICA: REGISTRI MONITORAGGIO AIFA PER FARMACI INNOVATIVI, RICOGNIZIONE E RICONCILIAZIONE FARMACOLOGICA COME DA RACCOMANDAZIONE MINISTERIALE, STESURA LINEE GUIDA TERAPUTICHE INTERNE</t>
  </si>
  <si>
    <t>LEDDA</t>
  </si>
  <si>
    <t>ROBERTA EUFRASIA</t>
  </si>
  <si>
    <t>DIP_CHIR 4722404</t>
  </si>
  <si>
    <t>COMMISSIONE EUROPEA HORIZON 2020</t>
  </si>
  <si>
    <t>LENOCI</t>
  </si>
  <si>
    <t>GAETANO LUIGI</t>
  </si>
  <si>
    <t>DIPONCEMA DI 4589646</t>
  </si>
  <si>
    <t>FONDI A DISPOSIZIONE DEL DIPARTIMENTO - AIRC</t>
  </si>
  <si>
    <t>LEVATI</t>
  </si>
  <si>
    <t>GIORGIA VIRGINIA</t>
  </si>
  <si>
    <t>DIPONCEMA DI 4762695</t>
  </si>
  <si>
    <t>Progetti di ricerca clinico-biologica in Ematologia</t>
  </si>
  <si>
    <t>PROGETTI DI RICERCA CLINICO-BIOLOGICA IN EMATOLOGIA</t>
  </si>
  <si>
    <t>LILLINI</t>
  </si>
  <si>
    <t>ROBERTO</t>
  </si>
  <si>
    <t>DSC DI 4718635</t>
  </si>
  <si>
    <t>PROGETTO UE EHDEN</t>
  </si>
  <si>
    <t>EHEDEN - EUROPEAN HELATH DATA EVIDENCE NETWORK</t>
  </si>
  <si>
    <t>LOBEFARO</t>
  </si>
  <si>
    <t>RICCARDO</t>
  </si>
  <si>
    <t>DIPONCEMA DI 4729543</t>
  </si>
  <si>
    <t>LONGO</t>
  </si>
  <si>
    <t>DSC DI 4551326</t>
  </si>
  <si>
    <t>sperimentazione clinica INT 191/16, sperimentazione clinica INT 158/18</t>
  </si>
  <si>
    <t>LORENZINI</t>
  </si>
  <si>
    <t>DANIELE</t>
  </si>
  <si>
    <t>DIP_PAT DI 4729923</t>
  </si>
  <si>
    <t>GENERAZIONE DI DATI DI COMPREHNSIVE GENOMIC PROFILING ED IMPLEMENTAZIONE DEL DATABASE DEL MOLECULAR TUMOR BOARD ISTITUZIONALE</t>
  </si>
  <si>
    <t>LUALDI</t>
  </si>
  <si>
    <t>MANUELA</t>
  </si>
  <si>
    <t>DIP_RAD DI 4567241</t>
  </si>
  <si>
    <t>DIAGNOSI PRECOCE DELL'ADENOCARCINOMA COLO-RETTALE: CONFRONTO TRA LE PERFORMNCE DIAGNOSTICHE DEL TEST IMMUNOCHIMICO FECALE (FIT) E DELLA FLUORESCENZA NATIVA DEL PLASMA (IF-INT)</t>
  </si>
  <si>
    <t>LUNARDI</t>
  </si>
  <si>
    <t>SIMONE</t>
  </si>
  <si>
    <t>DET N. 408DG</t>
  </si>
  <si>
    <t>F.DI ISTITUZ. ASSISTENZA - PROGETTO RETE HOSPICE</t>
  </si>
  <si>
    <t>PROGETTO RETE HOSPICE</t>
  </si>
  <si>
    <t>MAGNI</t>
  </si>
  <si>
    <t>ANDREA</t>
  </si>
  <si>
    <t>DIPACRIT DI 4520559</t>
  </si>
  <si>
    <t>MAINENTE</t>
  </si>
  <si>
    <t>MARIKA</t>
  </si>
  <si>
    <t>DIP_RAD DI 4627979</t>
  </si>
  <si>
    <t>MFAG 2020</t>
  </si>
  <si>
    <t>TOWARDS 161TB-PSMA CELL TARGETING TREATMENT OF PROSTATE CANCER BIOMEDICAL RECURRANCE: COMPARISON WITH 177LU.PSMA</t>
  </si>
  <si>
    <t>MANDELLI</t>
  </si>
  <si>
    <t>CECILIA</t>
  </si>
  <si>
    <t>DIPACRIT DI 4520574</t>
  </si>
  <si>
    <t>ASSISTENZA DOMICILIARE SPECIALISTICA DI CURE PALLIATIVE IN RACCORDO CON I SERVIZI INTRAOSPDALIERI</t>
  </si>
  <si>
    <t>MANGLAVITI</t>
  </si>
  <si>
    <t>DIPONCEMA DI 4728111</t>
  </si>
  <si>
    <t>EXOSOMAL PD L1 DETERMINANT OF TRATMENT WITH IMMUNE-CHECKPOINT INHIBITORS IN ADVANCED NSCLC</t>
  </si>
  <si>
    <t>MANOCCHIO</t>
  </si>
  <si>
    <t>ANTONELLO</t>
  </si>
  <si>
    <t>DSC DI 4588414</t>
  </si>
  <si>
    <t>MANOLOVA SIMEONOVA</t>
  </si>
  <si>
    <t>MARIANA</t>
  </si>
  <si>
    <t>MARASCO</t>
  </si>
  <si>
    <t>VINCENZO</t>
  </si>
  <si>
    <t>MARINO</t>
  </si>
  <si>
    <t>MORENO BRUNO</t>
  </si>
  <si>
    <t>DIP_RAD DI 4599473</t>
  </si>
  <si>
    <t>FOONDI 5 MILLE - SPERIMENTAZIONI CLINICHE</t>
  </si>
  <si>
    <t xml:space="preserve">ORGANIZZAZIONE DI LABORATORIO DI IMAGING 
SCREENING PER LA DIAGNOSI PRECOCE DEL TUMORE POLMONARE CON CT LOW/ULTRA LOW DOSE DEL TORACE SENZA MEZZO DI CONTRASTO
</t>
  </si>
  <si>
    <t>MARRA</t>
  </si>
  <si>
    <t>DIP_PAT DI 4659585</t>
  </si>
  <si>
    <t>IMPLEMENTAZIONE DELLE ANALISI BIOINFORMATICHE DEL MOLECULAR TUMOR BOARD ISTITUZIONALE</t>
  </si>
  <si>
    <t>MARROCCO</t>
  </si>
  <si>
    <t>DSC DI 4576490</t>
  </si>
  <si>
    <t>FONDI PSR</t>
  </si>
  <si>
    <t xml:space="preserve">MASCIA </t>
  </si>
  <si>
    <t>ANNA GLORIA</t>
  </si>
  <si>
    <t>DIP_PAT DI 4706880</t>
  </si>
  <si>
    <t>VALUTAZIONE CRITICA DI ESAMI DI LABORATORIO PER STUDI CLINICI CONTROLLATI</t>
  </si>
  <si>
    <t>MASERATI</t>
  </si>
  <si>
    <t>MARTINA</t>
  </si>
  <si>
    <t>DSC DI 4640763</t>
  </si>
  <si>
    <t>LASCITO GAETANA BIANCHI - PROGETTO SELNET</t>
  </si>
  <si>
    <t>MAZZAGLIA</t>
  </si>
  <si>
    <t>STEFANIA CARMELA</t>
  </si>
  <si>
    <t xml:space="preserve">DIP_RAD DI 4688936 </t>
  </si>
  <si>
    <t>PERSONALIZED THERAPY OF METASTATIC TYROID CANCER: BIOLOGICAL CHARACTERIZATION AND OPTMIZATION WITH I PET DOSIMETRY</t>
  </si>
  <si>
    <t>MELOCCHI</t>
  </si>
  <si>
    <t>MONICA  MICHELA</t>
  </si>
  <si>
    <t xml:space="preserve">DIPONCEMA DI 4632313 </t>
  </si>
  <si>
    <t xml:space="preserve">FONDO OBLAZIONI S.C. ONCOLOGIA </t>
  </si>
  <si>
    <t>MOELLER</t>
  </si>
  <si>
    <t>IRIS STEPHANIE</t>
  </si>
  <si>
    <t>DSC DI 4729254</t>
  </si>
  <si>
    <t>accantonamento residuo contributo Ricerca Corrente 2018</t>
  </si>
  <si>
    <t>OTTIMIZZAZIONE DELLE GESTIONE DEI PROGETTI DI RICERCA - LA GESTIONE E IL COORDINAMENTO DELL'ATTIVITÁ DI UN DIPARTIMENTO DI RICERCA PRESSO IRCCS</t>
  </si>
  <si>
    <t>MONACO</t>
  </si>
  <si>
    <t>FABIOLA</t>
  </si>
  <si>
    <t>DIP_PAT DI 4765991</t>
  </si>
  <si>
    <t>SPESE GENERALI</t>
  </si>
  <si>
    <t>COSTITUZIONE E MANTENIMENTO PROSPETTICO DI DATABESE ONCOLOGICI NAZIONALI E INTERNAZIONALI</t>
  </si>
  <si>
    <t>MONDINI</t>
  </si>
  <si>
    <t>IRENE</t>
  </si>
  <si>
    <t>DIPONCEMA DI 4569203</t>
  </si>
  <si>
    <t>COVID 19 SCREENING OPTIMIZATION IN CANCER PATIENTS</t>
  </si>
  <si>
    <t xml:space="preserve">MONTI </t>
  </si>
  <si>
    <t>MASSIMO FABIO</t>
  </si>
  <si>
    <t>DIPACRIT DI 4520551</t>
  </si>
  <si>
    <t xml:space="preserve">DIP_PAT DI 4641666 </t>
  </si>
  <si>
    <t>ANALISI DI IBRIDAZIONE IN SITU A FLUORESCENZA NELL'AMBITO DI UN PROGETTO DI RICERCA SUI NEOPLASIE EMATOLOGICHE</t>
  </si>
  <si>
    <t>MORUZZI</t>
  </si>
  <si>
    <t>MAURO</t>
  </si>
  <si>
    <t>ICT DI 4633953</t>
  </si>
  <si>
    <t>MIGLIORAMENTO DELLE APPLICAZIONI INFORMATICHE DI AREA CLINICA</t>
  </si>
  <si>
    <t>MURRU</t>
  </si>
  <si>
    <t>LUCIANA</t>
  </si>
  <si>
    <t>DIPACRIT DI 4748274</t>
  </si>
  <si>
    <t>Qualità di vita nell'istituzione Oncologica</t>
  </si>
  <si>
    <t>QUALITÁ DI VITA NELL' ISTITUZIONE ONCOLOGICA</t>
  </si>
  <si>
    <t>MUSSO</t>
  </si>
  <si>
    <t>ZAIRA</t>
  </si>
  <si>
    <t>FARM DI 4648485</t>
  </si>
  <si>
    <t>ATTIVITÁ DI DATA MANGER DEI PROCESSI CORRELATI ALLE ATTIVITÁ PROPRIE DELLA S.C. FARMACIA DELLA GESTIONE DEI TRIALS CLINICI</t>
  </si>
  <si>
    <t>NICHETTI</t>
  </si>
  <si>
    <t>FEDERICO</t>
  </si>
  <si>
    <t>DIPONCEMA DI 4729493</t>
  </si>
  <si>
    <t>NIGRO</t>
  </si>
  <si>
    <t>OLGA</t>
  </si>
  <si>
    <t>SVILUPPO DI UN MODELLO SPERIMENTALE PER L'IDENTIFICAZIONE E LA GESTIONE DEI PAZIENTI PEDIATRICI CON SOSPETTO RISCHIO GENETICO</t>
  </si>
  <si>
    <t>NUZZOLESE</t>
  </si>
  <si>
    <t>IMPERIA</t>
  </si>
  <si>
    <t>DIPONCEMA DI 4743253</t>
  </si>
  <si>
    <t>PROGETTO EUROPEO - INT 194/16</t>
  </si>
  <si>
    <t>OCCHIPINTI</t>
  </si>
  <si>
    <t>MARIO</t>
  </si>
  <si>
    <t>DIPONCEMA 4737027</t>
  </si>
  <si>
    <t>AIRC - INT 175/18</t>
  </si>
  <si>
    <t>CANCER CLL INTRINSIC PD-1 AND IMMUNE-MICROENVIRONMENT BOOST TUMOR GROWTH UPON IMMUNE-CHECKPOINT INHIBITORS IN NSCLC</t>
  </si>
  <si>
    <t>PAGANI</t>
  </si>
  <si>
    <t>FILIPPO</t>
  </si>
  <si>
    <t>DIPONCEMA DI 4729518</t>
  </si>
  <si>
    <t>PAGLIA</t>
  </si>
  <si>
    <t>SILVIA</t>
  </si>
  <si>
    <t>DSC DI 4736652</t>
  </si>
  <si>
    <t>PALAZZO</t>
  </si>
  <si>
    <t>DSC DI 4740203</t>
  </si>
  <si>
    <t>PALERMO</t>
  </si>
  <si>
    <t>MARIA FEDERICA</t>
  </si>
  <si>
    <t>DSC 4711118</t>
  </si>
  <si>
    <t xml:space="preserve">PASSARELLI </t>
  </si>
  <si>
    <t>ANNA</t>
  </si>
  <si>
    <t>DIPONCEMA DI 4703670</t>
  </si>
  <si>
    <t>FONDI A DISPOSIZIONE ONCOLOGIA</t>
  </si>
  <si>
    <t>PATTI</t>
  </si>
  <si>
    <t>DIP_RAD DI 4640306</t>
  </si>
  <si>
    <t xml:space="preserve">INFLUENZA DEI TRATTAMENTI CHEMIO E/O IMMUNOTERAPICI SUGLI EFFETTI COILLATERALI RADIO-INDOTTI NELLE NEOPLASIE DEL DISTRETTO GASTROENTERICO E NEI LINFOMAI DELL'ADULTO </t>
  </si>
  <si>
    <t>PESENTI</t>
  </si>
  <si>
    <t>ANITA</t>
  </si>
  <si>
    <t>DIPONCEMA DI 4609120</t>
  </si>
  <si>
    <t>PROGETTO AIRC PROGETOT DI RICERCA SARCOMA DI EDWING</t>
  </si>
  <si>
    <t>PETRIGLIANO</t>
  </si>
  <si>
    <t>ROSSELLA</t>
  </si>
  <si>
    <t>DIPACRIT DI 4724174</t>
  </si>
  <si>
    <t>QUALITÀ DI VITA NELL'ISTITUTZIONE ONCOLOGICA</t>
  </si>
  <si>
    <t>PEVERELLI</t>
  </si>
  <si>
    <t>DIPONCEMA DI 4729568</t>
  </si>
  <si>
    <t>PEZZERA</t>
  </si>
  <si>
    <t>DIPACRIT DI 4520571</t>
  </si>
  <si>
    <t>ASSISTENZA DOMICILIARE SPECIALISTICA DI CURE PALLIATIVE IN RACCORDO CON I SERVIZI INTRAOSPEDALIERI
SVILUPPO - EUROPEAN PALLIATIVE CARE RESEARCH CENTER MILANO - PER QUANTO RIGUARDA LE ATTIVITA' CLINICHE E DI RICERCA SULLE CURE PALLIATIVE E LA TERAPIA DEL DOLORE dal 1-04-2021 PROGETTO ONCOHOME</t>
  </si>
  <si>
    <t>PICCOLO</t>
  </si>
  <si>
    <t>ALBERTA</t>
  </si>
  <si>
    <t>DIP_PAT DI 4767278</t>
  </si>
  <si>
    <t>CONVERGENCE OF TUMOR E HOST FEATURES AS A CLUE FOR TRIPLE NEGATIVE BREAST CANCER: THE LIQID BIOPSY APPROACH</t>
  </si>
  <si>
    <t>PIETRONIGRO</t>
  </si>
  <si>
    <t>DET 454</t>
  </si>
  <si>
    <t>SUPPORTO CAMPAGNA VACCINALE</t>
  </si>
  <si>
    <t>ALESSANDRA</t>
  </si>
  <si>
    <t>PILOTTA</t>
  </si>
  <si>
    <t>DIP_CHIR DI 4705295</t>
  </si>
  <si>
    <t>ATTIVITÁ ANTITUMORALE DEL TOCOTRIENOLO IN NEUDIUVANTE NEL CARCINOMA MAMMARIO PRECOCE</t>
  </si>
  <si>
    <t>PINASI</t>
  </si>
  <si>
    <t>CRISTINA</t>
  </si>
  <si>
    <t>DSC DI 4624918</t>
  </si>
  <si>
    <t>IMPLEMENTAZIONE DEL PROGRAMMA FASE I E DEL CLINICAL TRIAL CENTER QUALITY TEAM PER L'OTTIMIZZAZIONE DELLA GESTIONE DEGLI STUDI CLINICI</t>
  </si>
  <si>
    <t>PINTO</t>
  </si>
  <si>
    <t>LUCIA</t>
  </si>
  <si>
    <t xml:space="preserve">QFP DI 4641403 </t>
  </si>
  <si>
    <t>IMPLEMENTAZIONE E GESTIONE DI TECNOLOGIE DI COMUNICAZIONE E HUB DI CONDIVISIONE PER L'INNOVAZIONE DEI PROCESSI DELLA DIDATTICA, PROTEZIONE DEI DATI E MIGLIORAMENTO DELLA QUALITÁ</t>
  </si>
  <si>
    <t>PISANI</t>
  </si>
  <si>
    <t>PRP DI 4568808</t>
  </si>
  <si>
    <t>RAD PRECISE - ERAPERMED FRRB</t>
  </si>
  <si>
    <t>PRELAJ</t>
  </si>
  <si>
    <t>ARSELA</t>
  </si>
  <si>
    <t>DIPONCEMA DI 4206258</t>
  </si>
  <si>
    <t>BANDO RICERCA ISTITUZIONALE 2017; Prot. INT 36/12; BANDO RICERCA ISTITUZIONALE 2017; Prot. INT 190/15</t>
  </si>
  <si>
    <t>IDENTIFICATION OF PATIENTS WITH LACK OF RESPONSE OR DETRIMENTAL EFFECT TO IMMUNE-CHECKPOINT INHIBITORS TARGETING PD-1/PD-L1 AXIS</t>
  </si>
  <si>
    <t>PRINZI</t>
  </si>
  <si>
    <t>NATALIE</t>
  </si>
  <si>
    <t>DIPONCEMA DI 4652156</t>
  </si>
  <si>
    <t>INT 143/17</t>
  </si>
  <si>
    <t>PRISCIANDARO</t>
  </si>
  <si>
    <t>DIPONCEMA 4721391</t>
  </si>
  <si>
    <t>INT 171/19</t>
  </si>
  <si>
    <t>PUMA</t>
  </si>
  <si>
    <t>NADIA</t>
  </si>
  <si>
    <t>DIPONCEMA DI 4724948</t>
  </si>
  <si>
    <t>IL SOGNO DI ALE"</t>
  </si>
  <si>
    <t>SVILUPPO DI TERAPIE MIRATE PER GLI EWING'S FAMILY TUMORS</t>
  </si>
  <si>
    <t>RAIMONDI</t>
  </si>
  <si>
    <t>DIPONCEMA 4721416</t>
  </si>
  <si>
    <t>PROT INT 202/18 IG GRANT 2019</t>
  </si>
  <si>
    <t>RANDON</t>
  </si>
  <si>
    <t>DIPONCEMA DI 4729468</t>
  </si>
  <si>
    <t>RAO</t>
  </si>
  <si>
    <t xml:space="preserve">DSC DI 4583675 </t>
  </si>
  <si>
    <t>SPERIMENTAZIONI CLINICHE</t>
  </si>
  <si>
    <t>RASO</t>
  </si>
  <si>
    <t>MARIO ZENO</t>
  </si>
  <si>
    <t>DIP_CHIR DI 4519782</t>
  </si>
  <si>
    <t>MARCATORI DI STAMINALITA' NEI TESSUTI SOTTOPOSTI A TERAPIA CON FONTI LASER</t>
  </si>
  <si>
    <t>RINALDI</t>
  </si>
  <si>
    <t>ARTURO OTTAVIO</t>
  </si>
  <si>
    <t>DSC DI 4697386</t>
  </si>
  <si>
    <t>RIVA</t>
  </si>
  <si>
    <t>ENRICO ROBERTO GIORGIO</t>
  </si>
  <si>
    <t>DIPONCEMA DI 4708238</t>
  </si>
  <si>
    <t>AMBULATORIO ODONTOIATRICO PEDIATRICO PER I BAMBINI AFFETTI DA NEOPLASIA</t>
  </si>
  <si>
    <t>RIZZO</t>
  </si>
  <si>
    <t>DSCCE DI 4532828</t>
  </si>
  <si>
    <t>COMITATO ETICO</t>
  </si>
  <si>
    <t>SUPPORTO ALLE ATTIVITÁ DELLA SEGRETERIA TECNICO-SCIENTIFICA DEL COMITATO ETICO DELLA FONDAZIONE</t>
  </si>
  <si>
    <t>ROLLO</t>
  </si>
  <si>
    <t>LUISA</t>
  </si>
  <si>
    <t>DIPONCEMA DI 4618001</t>
  </si>
  <si>
    <t>ROSSETTI</t>
  </si>
  <si>
    <t>EDOARDO</t>
  </si>
  <si>
    <t>DIPACRIT DI 4520562</t>
  </si>
  <si>
    <t>ROSU</t>
  </si>
  <si>
    <t>MONA IOLANDA</t>
  </si>
  <si>
    <t>DIPACRIT DI 4520565</t>
  </si>
  <si>
    <t>RUGGIRELLO</t>
  </si>
  <si>
    <t>MARGHERITA</t>
  </si>
  <si>
    <t>DIP_RAD DI 4662456</t>
  </si>
  <si>
    <t>PROT INT 129/17 STUDIO RANDOMIZZATO DI PREVENZIONE PRIMARIA MULTIFATTORIALE IN AOGGETTI AD ALTO RISCHIOPER ETÁ E FUMO DI SIGARETTA, CANDIDATE A DIAGNOSI PRECOCE DEL TUMORE POLMONARE CON TC TORACE PROTOCOLLO RADIOLOGICO</t>
  </si>
  <si>
    <t>RUSSO</t>
  </si>
  <si>
    <t>GIUSY</t>
  </si>
  <si>
    <t>DSC DI 4740195</t>
  </si>
  <si>
    <t>DIPONCEMA DI 4597010</t>
  </si>
  <si>
    <t>AIRC - FONDI DIPARTIMENTO</t>
  </si>
  <si>
    <t>SABETTI</t>
  </si>
  <si>
    <t>MICHELA</t>
  </si>
  <si>
    <t>DIP_RAD DI 4758551</t>
  </si>
  <si>
    <t>airc</t>
  </si>
  <si>
    <t>SABIA</t>
  </si>
  <si>
    <t>DIP_CHIR DI 4672836</t>
  </si>
  <si>
    <t>MODELLI DI ANALISI DEI RISULTATI CLINICI: FATTORI DI RISCHIO, MORTALITÁ E SOPRAVVIVENZA A LUNGO TERMINE, STIMA DEL RISCHIO/ BENEFICO</t>
  </si>
  <si>
    <t xml:space="preserve">SALA </t>
  </si>
  <si>
    <t>DIP_CHIR DI 4634170</t>
  </si>
  <si>
    <t>REPARTO CHIRURGIA PLASTICA</t>
  </si>
  <si>
    <t>L'UTILIZZO DI PEAK PLASMABLADE IN RICOSTRUZIONE MAMMARIA CON PROTESI IN ESITI DI RADIOTERAPIA</t>
  </si>
  <si>
    <t>SANCHEZ GALVAN</t>
  </si>
  <si>
    <t>ARIADNA</t>
  </si>
  <si>
    <t>DIP_RAD DI 4722023</t>
  </si>
  <si>
    <t xml:space="preserve">RADIOTERAPIA NELLE METASTASI ENCEFALICHE DELL'ADULTO: IMPATTO NELLE TECNICHE DI IRRADIAZIONE CON RISPARMIO DELL'IPPOCAMPO SULLE FUNZIONI OCGNITIVE </t>
  </si>
  <si>
    <t>SANFILIPPO</t>
  </si>
  <si>
    <t>DIPONCEMA DI 4773260</t>
  </si>
  <si>
    <t>IG Grant 2019 cod 23642 (sottobudget 2020001739) Responsabile dott. Filipp Pietrantonio</t>
  </si>
  <si>
    <t>SAPIA</t>
  </si>
  <si>
    <t>DIP_RAD DI 4690510</t>
  </si>
  <si>
    <t>SCREENING  PER LA DIAGNOSI PRECOCE DEL TUMORE POLMONARE CON CT LOW/ULTRA LOW DOSE DEL TORACE SENZA MEZZO DI CONTRASTO</t>
  </si>
  <si>
    <t>SCOAZEC</t>
  </si>
  <si>
    <t>DSC DI 4408116</t>
  </si>
  <si>
    <t>MODALITÀ E STRUMENTI DI GESTIONE, COORDINAMENTO E SUPPORTO AMMINISTRATIVO ALL'ATTIVITÀ DI RICERCA A LIVELLO NAZIONALE E INTERNAZIONALE NEL GRANT OFFICE DELLA DIREZIONE SCINETIFICA</t>
  </si>
  <si>
    <t>SCOPPIO</t>
  </si>
  <si>
    <t>BIANCAMARIA</t>
  </si>
  <si>
    <t>DIP_CHIR DI 4760370</t>
  </si>
  <si>
    <t>Philogen Spa, Oblazioni Esselunga</t>
  </si>
  <si>
    <t>COBI-AD-BRF115532 STUDIO RANDOMIZZATO DI FASE III RANDOMIZZATO, IN DOPPIO CIECO DI CONFRONTO TRA L'ASSOCIAZIONE DI DABRAFENIB TRAMETINIB VERSO DUE PLACEBO NELLA TERAPIA ADIUVANTE DEL MELANOMA AD ALTO RISCHIO CON MUTAZIONE V600 DOPO RESEZIONE CHIRURGICA</t>
  </si>
  <si>
    <t>SEPE</t>
  </si>
  <si>
    <t>PIERANGELA</t>
  </si>
  <si>
    <t>DIPONCEMA 4721460</t>
  </si>
  <si>
    <t>FONDI MINISTERIALI</t>
  </si>
  <si>
    <t>COLLECTING DUCTS CARCINOMA IN DEPTH EXPLORATION AND BIOLOGICALLY DRIVEN THERAPY</t>
  </si>
  <si>
    <t>SERAFINI</t>
  </si>
  <si>
    <t>ANTONIO</t>
  </si>
  <si>
    <t>FARM DI 4715391</t>
  </si>
  <si>
    <t>SVILUPPO DI MODELLI INFORMATIZZATI DI GESTIONE DEI FARMACI DEI PROTOCOLLI DEI TRIAL CLINICI DI FASE I, II, III, IV</t>
  </si>
  <si>
    <t>DSC DI 4714282</t>
  </si>
  <si>
    <t>SERVILLO</t>
  </si>
  <si>
    <t>SASCIA PIETRO</t>
  </si>
  <si>
    <t>DIP_PAT DI 4767791</t>
  </si>
  <si>
    <t>VALUTAZIONE DELLA RILEVANZA CLINICA DELLA TERAPIA PERSONALIZZATA PRESCRITTA DAL MOLECULAR TUMOR NBOARD ISTITUZIONALE NEI PAZIENTI ONCOLOGICI CON MALATTIA AVANZATA E METASTATICA</t>
  </si>
  <si>
    <t>SIGARI</t>
  </si>
  <si>
    <t>CARMELA PIERA</t>
  </si>
  <si>
    <t xml:space="preserve">DIPACRIT DI 4639492 </t>
  </si>
  <si>
    <t>RICERCHE SULLA PREVENZIONE E IL TRATTAMENTO DEL LINFEDEMA SECONDARIO IN ONCOLOGIA</t>
  </si>
  <si>
    <t>SIMONETTI</t>
  </si>
  <si>
    <t>FABIO</t>
  </si>
  <si>
    <t>DM DI 4520159</t>
  </si>
  <si>
    <t>PRESTAZIONI SPECIALISTICHE SANIATRIE - AREA MEDI9CA/NEUROLOGO</t>
  </si>
  <si>
    <t>SIRONI</t>
  </si>
  <si>
    <t>DIPONCEMA 4724443</t>
  </si>
  <si>
    <t xml:space="preserve">PROGETTO CROSS - SUCCESSIONE MARISA COLLI-LANZI </t>
  </si>
  <si>
    <t>STUDIO DELLE ALTERAZIONI GENETICHE SOMATICHE E COSTITUZIONALI E CORRELAZIONI PATOGENICHE NEI TUMORI SOLIDI DEL BAMBINO E DELL'ADOLESCENTE</t>
  </si>
  <si>
    <t>SORRENTINO</t>
  </si>
  <si>
    <t>DILETTA</t>
  </si>
  <si>
    <t>DSC DI 4554509</t>
  </si>
  <si>
    <t>DIP_CHIR DI 4773794</t>
  </si>
  <si>
    <t>RIDUZIONE DEL RISCHIO CLINICO E MIGLIORAMENTO DELLA QUALITA' DEI TRATTAMENTI: L'IMPORTANZA IN CHIRURGIA ONCOLOGICA COLON-RETTALE</t>
  </si>
  <si>
    <t xml:space="preserve">STORONI </t>
  </si>
  <si>
    <t>SONIA</t>
  </si>
  <si>
    <t>DSC DI 4641603</t>
  </si>
  <si>
    <t>RESIDUO OCNTRIBUTO RICERCA CORRENTE</t>
  </si>
  <si>
    <t>OTTIMIZZAZIONE DEL MONITORAGGIO E DELLA GESTIONE DEI PROGETTI DI RICERCA</t>
  </si>
  <si>
    <t>SUMMO</t>
  </si>
  <si>
    <t>VALERIA</t>
  </si>
  <si>
    <t>DIP_CHIR DI 4634195</t>
  </si>
  <si>
    <t>VALUTAZIONE DELLO STATO INFIAMMATORIO DELLA CAPSULA E DEL LIQUIDO PERI-PROTESICO OSSERVATO IN DONNE CON ESPANSORI MAMMARI DI TIPO MENTOR</t>
  </si>
  <si>
    <t>TALLARITA</t>
  </si>
  <si>
    <t>ANTONINO</t>
  </si>
  <si>
    <t>DIPACRIT DI 4654383</t>
  </si>
  <si>
    <t>Researchers' Contracts (Fondi Ministero della Salute - MOH)</t>
  </si>
  <si>
    <t>PALLIATIVE CARE NEEDS AND PROGNOSTIC FACTORS ASSESSMENT FOR APPROPRIATE REFERRAL TO SPECIALIZED PALLIATIVE CARE SERVICES. IMPACT ON QUALITY OF CARE IN ONCOLOGICAL AND NON ONCOLOGICAL TERMINALLY ILL PATIENTS</t>
  </si>
  <si>
    <t>TAMBURRANO</t>
  </si>
  <si>
    <t>DIP_RAD DI 4739862</t>
  </si>
  <si>
    <t>VALUTAZIONE COMPARATA DELLE CAPACITÁ DIAGNOSTICHE DELLA CEDM (CONTRAST-ENHANCED DIGITAL MAMMOGRAPHY) CON TOMO SINTESI E DELLA BREAST MRI (MAGNETIC RESONANCE IMAGING) IN DONNE CANDIDATE A CHIRURGIA CONSERVATIVA PER CARCINOMA MAMMARIO INVASIVO E PER DCIS</t>
  </si>
  <si>
    <t xml:space="preserve">TERRENI </t>
  </si>
  <si>
    <t>DIPONCEMA DI 4671589</t>
  </si>
  <si>
    <t>STUDIO CLINICO</t>
  </si>
  <si>
    <t>OTTIMIZZAZIONE DEI TRATTAMENTI MEDICI NEI TUMORI DELLA TESTA E DEL COLLO: ASSISTENZA, RICERCA CLINICA E RICERCA TRASLAZIONALE</t>
  </si>
  <si>
    <t>TIMARANI</t>
  </si>
  <si>
    <t>€ 7.181,68
+compenso massimo di  2.757,04 per progetto oncohome - V/21/ONC</t>
  </si>
  <si>
    <t>DIPACRIT DI 4441396</t>
  </si>
  <si>
    <t>F.DI ISTITUZIONALI - ASSISTENZA - FONDI DI TERZI -  PROGETTO ONCOHOME DAL 1-04-21</t>
  </si>
  <si>
    <t>TODERTI</t>
  </si>
  <si>
    <t>KATIA</t>
  </si>
  <si>
    <t>DIP_PAT DI 4757672</t>
  </si>
  <si>
    <t>INTERROGATING CIRCILATING LUNG TUMOR CELLS TO GUID PERSONALIZED THERAPIES AND IDENTIFY NOVEL TARGETS TO HIT METASTATIS INITIATING CELLS 
REALIZZAZIONE DI UNA PIATTAFORMA PILOTA PER IL DATA WAREHOUSE CLINICO-SCIENTIFICO</t>
  </si>
  <si>
    <t>TOFFOLATTI</t>
  </si>
  <si>
    <t>DIPONCEMA DI 4627945</t>
  </si>
  <si>
    <t>ATTIVITÁ PROGETTUALE DI RICERCA, DI CLINICA E DIDATIICA NELLE CURE DI SUPPORTO AL APZIENTE ONCOLOGICO</t>
  </si>
  <si>
    <t>TOUSSOUN</t>
  </si>
  <si>
    <t>GIACOBBE</t>
  </si>
  <si>
    <t>PRESTAZIONI SPECIALISTICHE SANITARIE-AREA MEDICA/DIABETOLOGO</t>
  </si>
  <si>
    <t>TRESOLDI</t>
  </si>
  <si>
    <t>DRI_EA DI 4658950</t>
  </si>
  <si>
    <t>CONVENZIONI PAVIA</t>
  </si>
  <si>
    <t>ANALISI DELLE COMOBORDITÁ CARDIORESPIRATORIE IN PAZIENTI AFFETTI DA NEOLPASIE</t>
  </si>
  <si>
    <t>TRUSSARDO</t>
  </si>
  <si>
    <t>DIP_CHIR 4620428</t>
  </si>
  <si>
    <t>MINISTERO 5XMILLE - IN THE LUNG RUN</t>
  </si>
  <si>
    <t>STUDIO RANDOMIZZATO DI PREVENZIONE PRIMARIA MULTIFATTORIALE IN SOGGETTI AD ALTO RISCHIO ELEGGIBILI A SCREENING CON TC TORACE (STUDIO SMILE)</t>
  </si>
  <si>
    <t>VANDONI</t>
  </si>
  <si>
    <t>DSC DI 4640752</t>
  </si>
  <si>
    <t xml:space="preserve"> 28/06/2021</t>
  </si>
  <si>
    <t>VELA</t>
  </si>
  <si>
    <t>DIPONCEMA DI 4749665</t>
  </si>
  <si>
    <t>Prot. INT. 45/16</t>
  </si>
  <si>
    <t>VERNIERI</t>
  </si>
  <si>
    <t>DIPONCEMA DI 4757012</t>
  </si>
  <si>
    <t>Prot. INT 108/15 INT 90/147</t>
  </si>
  <si>
    <t>VIGORITO</t>
  </si>
  <si>
    <t>RAFFAELLA</t>
  </si>
  <si>
    <t>DIP_RAD DI 4754958</t>
  </si>
  <si>
    <t xml:space="preserve">PROGETTO STUDIO INTERNZAIZONALE UMBRELLA PROTOCOL SIOP - RTSG PER LA DIAGNOSI E CURA DEI TUMORI RENALI IN ETÀ PEDIATRICA </t>
  </si>
  <si>
    <t>VILLARINI</t>
  </si>
  <si>
    <t>DRI_EV DI 4658750</t>
  </si>
  <si>
    <t>PREDICTING CARDIOVASCULAR DISEASES IN ADOLESCENT AND YOUNG BREAST CANCER PATIENTS</t>
  </si>
  <si>
    <t>VISAGGIO</t>
  </si>
  <si>
    <t>MARCO</t>
  </si>
  <si>
    <t>DIP_CHIR DI 4753715</t>
  </si>
  <si>
    <t>OBLAZIONI - LEGA</t>
  </si>
  <si>
    <t>IL PERCORSO DIAGNOSTICO ASSISTENZIALE PER LA NEOPLASIA DEL PAZIENTE ANZIANO SOTTOPOSTO A CHIRURGIA IN REGIME DI RICOVERO BREVE: CLASSIFICAZIONE E MANAGEMENT</t>
  </si>
  <si>
    <t>VITTORIA</t>
  </si>
  <si>
    <t>DIP_PAT DI 4670135</t>
  </si>
  <si>
    <t>LEGA - 5X MILLE</t>
  </si>
  <si>
    <t>CARATTERIZZAZIONE CITOFLUORIMETRICA E MOLECOLARE DELLE MALATTIE ONCOEMATOLOGICHE</t>
  </si>
  <si>
    <t>ZAFFARONI</t>
  </si>
  <si>
    <t>DANIELA</t>
  </si>
  <si>
    <t>DIPONCEMA DI 4754912</t>
  </si>
  <si>
    <t>BIANCA GARAVAGLIA - FONDI DI TERZI</t>
  </si>
  <si>
    <t>DATABASE PER LA GESTIONE DELL'ATTIVITÀ DI CONSULENZA GENETICA E DIRICERCA DEI TUMORI EREDITARI PEDIATRICI E DELL'ADULTO 
DIGITALIZZAZIONE DEI DATI CLINICI, ISTOPATOLOGICI E MOLECOLARI DEGLI INDIVISUI INCLUSI NEL REGISTRO TUMORI EREDITARI DELL'APPARATO DIGERENTE</t>
  </si>
  <si>
    <t>ZANENGA</t>
  </si>
  <si>
    <t>LUCREZIA</t>
  </si>
  <si>
    <t>DIPONCEMA 4503754</t>
  </si>
  <si>
    <t>Prot. INT 155/18 - prof. F. G. de Braud</t>
  </si>
  <si>
    <t>ZAPPATA</t>
  </si>
  <si>
    <t>SIMONETTA</t>
  </si>
  <si>
    <t>DIPACRIT DI 4587074</t>
  </si>
  <si>
    <t>DONAZIONI LORO PIANA</t>
  </si>
  <si>
    <t xml:space="preserve">SVILUPPO"EUROPEAN PALLIATIVE CARE RESEARCH CENTER MILAN"; PER LA COMPONENTE, SUPPORTO PEDAGOGICO E FILOSOFICO IN CHIAVE DI EDUCAZIONE CONTINUA DELLA PERSONA,  NONCHE' DI INTEGRAZIONE DEI CORRELATI PROCESSI DI ASSISTENZA SPIRITUALE AI MALATI ONCOLOGICI E AI LORO PARENTI NELLE FASI AVANZATE DI MALATTIA </t>
  </si>
  <si>
    <t>ZIMATORE</t>
  </si>
  <si>
    <t>MATTEO</t>
  </si>
  <si>
    <t>DIPONCEMA DI 4750208</t>
  </si>
  <si>
    <t>DAOUD</t>
  </si>
  <si>
    <t>ESTER</t>
  </si>
  <si>
    <t>DSC DI 4772371</t>
  </si>
  <si>
    <t>FONDI DIPARTIMENTO DR MAZZAFERRO</t>
  </si>
  <si>
    <t>PARTINI</t>
  </si>
  <si>
    <t>ELISABETTA</t>
  </si>
  <si>
    <t>DSC DI 4768195</t>
  </si>
  <si>
    <t>FICCHÌ</t>
  </si>
  <si>
    <t>ANGELA</t>
  </si>
  <si>
    <t>DSC DI 4768216</t>
  </si>
  <si>
    <t>MONTESANTO</t>
  </si>
  <si>
    <t>MARIA</t>
  </si>
  <si>
    <t>DSC DI 4768205</t>
  </si>
  <si>
    <t xml:space="preserve">DI DIO </t>
  </si>
  <si>
    <t>MICHELE DANILO</t>
  </si>
  <si>
    <t>DIP_RAD DI 4774250</t>
  </si>
  <si>
    <t>FONDI DIPARTIMENTO RADIOLOGIA</t>
  </si>
  <si>
    <t xml:space="preserve">SONZOGNI </t>
  </si>
  <si>
    <t>NICOLA</t>
  </si>
  <si>
    <t>DSC DI 4768191</t>
  </si>
  <si>
    <t>PROVENZANO</t>
  </si>
  <si>
    <t>DIP_ONCMED DI 3438634</t>
  </si>
  <si>
    <t>TMA OBLAZIONI STRUTT.ONCOL.TUMORI MESENCHIMALI DOTT.CASALI</t>
  </si>
  <si>
    <t>PANCARI</t>
  </si>
  <si>
    <t>GIUSEPPE</t>
  </si>
  <si>
    <t>DIPACRIT DI 4766252</t>
  </si>
  <si>
    <t>IST. ASS</t>
  </si>
  <si>
    <t>GRECO</t>
  </si>
  <si>
    <t>DIPACRIT DI 4778233</t>
  </si>
  <si>
    <t>PRESTI</t>
  </si>
  <si>
    <t>DIPONCEMA DI 4779125</t>
  </si>
  <si>
    <t>PROGETTO NAZIONALE SUI VACCINI, COVID E I PAZIENTI FRAGILI. UNO STUDIO OSSERVAZIONALE PROSPETTICO MULTICENTRICO PER MONITORARE LA RISPOSTA IMMUNITARIA ALLA VACCINAZIONE COVID-19 IN PAZIENTI FRAGILI VAX4FRAIL</t>
  </si>
  <si>
    <t>FARM DI 4782284</t>
  </si>
  <si>
    <t>FARM DI 4782287</t>
  </si>
  <si>
    <t>FARM DI 4782265</t>
  </si>
  <si>
    <t>SPERIMENTAZIONI CLINICHE DA DESTINARE ALLA FARMACIA</t>
  </si>
  <si>
    <t>DSC DI 4778864</t>
  </si>
  <si>
    <t>STELLATO</t>
  </si>
  <si>
    <t>PROT INT 158/18</t>
  </si>
  <si>
    <t>DIPONCEMA DI 4786115</t>
  </si>
  <si>
    <t xml:space="preserve">FORLANI </t>
  </si>
  <si>
    <t>OTTIMIZZAZIONE DELLA GESTIONE AMMINISTRATIVA DI PROGETTI DI RICERCA NAZIONALEI ED INTERNAZIONI, DALLA VALUTAZIONE DEI BANDI ALLA FINALIZZAZIONE DELLA CONTRATTUALISTICA DI RIFERIMENTO</t>
  </si>
  <si>
    <t>DIPACRIT DI 4783692</t>
  </si>
  <si>
    <t xml:space="preserve">AMBULATORIO AIL </t>
  </si>
  <si>
    <t>TTO DI 4790032</t>
  </si>
  <si>
    <t>EL HAYEK</t>
  </si>
  <si>
    <t>MARIAM</t>
  </si>
  <si>
    <t>DIP_CHIR DI 4788551</t>
  </si>
  <si>
    <t>IN THE LUNG CANCER</t>
  </si>
  <si>
    <t>COLLABORAZIONE OCCASIONALE</t>
  </si>
</sst>
</file>

<file path=xl/styles.xml><?xml version="1.0" encoding="utf-8"?>
<styleSheet xmlns="http://schemas.openxmlformats.org/spreadsheetml/2006/main">
  <numFmts count="1">
    <numFmt numFmtId="164" formatCode="&quot;€&quot;\ #,##0.00"/>
  </numFmts>
  <fonts count="4">
    <font>
      <sz val="11"/>
      <color theme="1"/>
      <name val="Calibri"/>
      <family val="2"/>
      <scheme val="minor"/>
    </font>
    <font>
      <sz val="10"/>
      <name val="Calibri"/>
      <family val="2"/>
      <scheme val="minor"/>
    </font>
    <font>
      <i/>
      <sz val="10"/>
      <name val="Calibri"/>
      <family val="2"/>
      <scheme val="minor"/>
    </font>
    <font>
      <sz val="10"/>
      <color theme="1"/>
      <name val="Calibri"/>
      <family val="2"/>
    </font>
  </fonts>
  <fills count="3">
    <fill>
      <patternFill patternType="none"/>
    </fill>
    <fill>
      <patternFill patternType="gray125"/>
    </fill>
    <fill>
      <patternFill patternType="solid">
        <fgColor indexed="3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6">
    <xf numFmtId="0" fontId="0" fillId="0" borderId="0" xfId="0"/>
    <xf numFmtId="0" fontId="1" fillId="2" borderId="1" xfId="0" applyFont="1" applyFill="1" applyBorder="1" applyAlignment="1" applyProtection="1">
      <alignment horizontal="center" vertical="center" wrapText="1"/>
    </xf>
    <xf numFmtId="14" fontId="1" fillId="2" borderId="1"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pplyProtection="1">
      <alignment horizontal="center" vertical="center" wrapText="1"/>
    </xf>
    <xf numFmtId="14"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0" xfId="0" applyFont="1" applyBorder="1" applyAlignment="1">
      <alignment vertical="center" wrapText="1"/>
    </xf>
    <xf numFmtId="14" fontId="3" fillId="0" borderId="1" xfId="0" applyNumberFormat="1" applyFont="1" applyFill="1" applyBorder="1" applyAlignment="1" applyProtection="1">
      <alignment vertical="center"/>
      <protection locked="0"/>
    </xf>
    <xf numFmtId="0" fontId="1" fillId="0" borderId="0" xfId="0" applyFont="1" applyBorder="1" applyAlignment="1">
      <alignment horizontal="left" vertical="center" wrapText="1"/>
    </xf>
    <xf numFmtId="0" fontId="1" fillId="0" borderId="0" xfId="0" applyFont="1" applyBorder="1" applyAlignment="1" applyProtection="1">
      <alignment vertical="center" wrapText="1"/>
    </xf>
    <xf numFmtId="14" fontId="1" fillId="0" borderId="0" xfId="0" applyNumberFormat="1" applyFont="1" applyBorder="1" applyAlignment="1">
      <alignment horizontal="center" vertical="center" wrapText="1"/>
    </xf>
    <xf numFmtId="164" fontId="1" fillId="0" borderId="0"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0" fontId="2" fillId="0" borderId="0" xfId="0" applyNumberFormat="1" applyFont="1" applyBorder="1" applyAlignment="1">
      <alignment horizontal="left" vertical="center" wrapText="1"/>
    </xf>
    <xf numFmtId="0" fontId="1" fillId="0" borderId="0" xfId="0" applyFont="1" applyBorder="1" applyAlignment="1" applyProtection="1">
      <alignment horizontal="center" vertical="center"/>
    </xf>
    <xf numFmtId="0" fontId="1" fillId="0" borderId="1" xfId="0" applyFont="1" applyBorder="1" applyAlignment="1">
      <alignment vertical="center" wrapText="1"/>
    </xf>
    <xf numFmtId="14" fontId="1" fillId="0" borderId="2"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2" xfId="0" applyFont="1" applyFill="1" applyBorder="1" applyAlignment="1" applyProtection="1">
      <alignment horizontal="center" vertical="center" wrapText="1"/>
    </xf>
    <xf numFmtId="14" fontId="1" fillId="0" borderId="3"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3" xfId="0" applyFont="1" applyFill="1" applyBorder="1" applyAlignment="1" applyProtection="1">
      <alignment horizontal="center" vertical="center" wrapText="1"/>
    </xf>
    <xf numFmtId="14" fontId="1" fillId="0" borderId="4" xfId="0" applyNumberFormat="1" applyFont="1" applyFill="1" applyBorder="1" applyAlignment="1">
      <alignment horizontal="center" vertical="center" wrapText="1"/>
    </xf>
    <xf numFmtId="164" fontId="1"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left" vertical="center" wrapText="1"/>
    </xf>
    <xf numFmtId="0" fontId="1" fillId="0" borderId="4" xfId="0" applyFont="1" applyFill="1" applyBorder="1" applyAlignment="1" applyProtection="1">
      <alignment horizontal="center" vertical="center" wrapText="1"/>
    </xf>
    <xf numFmtId="0" fontId="1" fillId="2" borderId="1" xfId="0" applyNumberFormat="1" applyFont="1" applyFill="1" applyBorder="1" applyAlignment="1" applyProtection="1">
      <alignment vertical="center" wrapText="1"/>
    </xf>
    <xf numFmtId="0" fontId="1" fillId="0" borderId="3" xfId="0" applyNumberFormat="1" applyFont="1" applyFill="1" applyBorder="1" applyAlignment="1">
      <alignment vertical="center" wrapText="1"/>
    </xf>
    <xf numFmtId="0" fontId="1" fillId="0" borderId="1" xfId="0" applyNumberFormat="1" applyFont="1" applyFill="1" applyBorder="1" applyAlignment="1">
      <alignment vertical="center" wrapText="1"/>
    </xf>
    <xf numFmtId="0" fontId="1" fillId="0" borderId="2" xfId="0" applyNumberFormat="1" applyFont="1" applyFill="1" applyBorder="1" applyAlignment="1">
      <alignment vertical="center" wrapText="1"/>
    </xf>
    <xf numFmtId="164" fontId="1" fillId="0" borderId="1" xfId="0" applyNumberFormat="1" applyFont="1" applyFill="1" applyBorder="1" applyAlignment="1">
      <alignment vertical="center" wrapText="1"/>
    </xf>
    <xf numFmtId="0" fontId="1" fillId="0" borderId="4" xfId="0" applyNumberFormat="1" applyFont="1" applyFill="1" applyBorder="1" applyAlignment="1">
      <alignment vertical="center" wrapText="1"/>
    </xf>
    <xf numFmtId="164" fontId="1" fillId="0" borderId="3" xfId="0" applyNumberFormat="1" applyFont="1" applyFill="1" applyBorder="1" applyAlignment="1">
      <alignment vertical="center" wrapText="1"/>
    </xf>
    <xf numFmtId="0" fontId="1" fillId="0" borderId="0" xfId="0" applyNumberFormat="1" applyFont="1" applyBorder="1" applyAlignment="1">
      <alignment vertical="center" wrapText="1"/>
    </xf>
  </cellXfs>
  <cellStyles count="1">
    <cellStyle name="Normale" xfId="0" builtinId="0"/>
  </cellStyles>
  <dxfs count="2">
    <dxf>
      <fill>
        <patternFill>
          <bgColor rgb="FFFF0000"/>
        </patternFill>
      </fill>
    </dxf>
    <dxf>
      <fill>
        <patternFill>
          <bgColor rgb="FFFF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Turn%20Over%20Collaborazioni\Turn%20over%20Coll.%20Prof.%20200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LL. PROF.2005"/>
      <sheetName val="Assegna matricola"/>
      <sheetName val="Dip e Str 01-01-2018"/>
      <sheetName val="Tabella Dipart. e strutt. old"/>
      <sheetName val="mod comp rinun"/>
      <sheetName val="prosp. per pubbl. intranet"/>
      <sheetName val="Tabella fig. prof."/>
      <sheetName val="Tab. Dip. strutt."/>
      <sheetName val="Tab. rapp."/>
      <sheetName val="Tab. natura"/>
      <sheetName val="Tab. cdc"/>
    </sheetNames>
    <sheetDataSet>
      <sheetData sheetId="0"/>
      <sheetData sheetId="1"/>
      <sheetData sheetId="2"/>
      <sheetData sheetId="3"/>
      <sheetData sheetId="4"/>
      <sheetData sheetId="5"/>
      <sheetData sheetId="6">
        <row r="2">
          <cell r="A2" t="str">
            <v>COLLAB. AREA AMM.</v>
          </cell>
        </row>
        <row r="3">
          <cell r="A3" t="str">
            <v>COLLAB. AREA INFERMIER.</v>
          </cell>
        </row>
        <row r="4">
          <cell r="A4" t="str">
            <v>COLLAB. AREA INFERMIER. STRUM.</v>
          </cell>
        </row>
        <row r="5">
          <cell r="A5" t="str">
            <v>COLLAB. AREA INFERMIER. DI RICERCA</v>
          </cell>
        </row>
        <row r="6">
          <cell r="A6" t="str">
            <v>COLLAB. AREA INFORM.  LAUREATO</v>
          </cell>
        </row>
        <row r="7">
          <cell r="A7" t="str">
            <v>COLLAB. AREA INFORM. NON LAUR.</v>
          </cell>
        </row>
        <row r="8">
          <cell r="A8" t="str">
            <v>COLLAB. AREA MEDICA</v>
          </cell>
        </row>
        <row r="9">
          <cell r="A9" t="str">
            <v>COLLAB. AREA PROFESSIONALE</v>
          </cell>
        </row>
        <row r="10">
          <cell r="A10" t="str">
            <v xml:space="preserve">COLLAB. AREA SANITARIA </v>
          </cell>
        </row>
        <row r="11">
          <cell r="A11" t="str">
            <v>COLLAB. AREA TECNICA LAUREATO</v>
          </cell>
        </row>
        <row r="12">
          <cell r="A12" t="str">
            <v>COLLAB. AREA TECNICA NON LAUR.</v>
          </cell>
        </row>
        <row r="13">
          <cell r="A13" t="str">
            <v>COLLAB. AREA TECNICO-SANITARIA</v>
          </cell>
        </row>
        <row r="14">
          <cell r="A14" t="str">
            <v>COLLAB. AREA AMM. D.M.</v>
          </cell>
        </row>
      </sheetData>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218"/>
  <sheetViews>
    <sheetView tabSelected="1" workbookViewId="0">
      <selection activeCell="F1" sqref="F1"/>
    </sheetView>
  </sheetViews>
  <sheetFormatPr defaultRowHeight="25.5" customHeight="1"/>
  <cols>
    <col min="1" max="1" width="8.42578125" style="15" customWidth="1"/>
    <col min="2" max="2" width="15.28515625" style="15" customWidth="1"/>
    <col min="3" max="3" width="18.85546875" style="15" bestFit="1" customWidth="1"/>
    <col min="4" max="4" width="31.7109375" style="16" customWidth="1"/>
    <col min="5" max="6" width="11.28515625" style="17" bestFit="1" customWidth="1"/>
    <col min="7" max="7" width="23.140625" style="18" bestFit="1" customWidth="1"/>
    <col min="8" max="8" width="16.7109375" style="13" customWidth="1"/>
    <col min="9" max="9" width="23.42578125" style="19" customWidth="1"/>
    <col min="10" max="10" width="11.42578125" style="17" customWidth="1"/>
    <col min="11" max="11" width="45.28515625" style="45" customWidth="1"/>
    <col min="12" max="12" width="62.140625" style="20" customWidth="1"/>
    <col min="13" max="13" width="10.42578125" style="5" customWidth="1"/>
    <col min="14" max="14" width="26.140625" style="21" customWidth="1"/>
    <col min="15" max="16384" width="9.140625" style="13"/>
  </cols>
  <sheetData>
    <row r="1" spans="1:14" s="5" customFormat="1" ht="89.25">
      <c r="A1" s="1" t="s">
        <v>0</v>
      </c>
      <c r="B1" s="1" t="s">
        <v>1</v>
      </c>
      <c r="C1" s="1" t="s">
        <v>2</v>
      </c>
      <c r="D1" s="1" t="s">
        <v>3</v>
      </c>
      <c r="E1" s="2" t="s">
        <v>4</v>
      </c>
      <c r="F1" s="2" t="s">
        <v>5</v>
      </c>
      <c r="G1" s="3" t="s">
        <v>6</v>
      </c>
      <c r="H1" s="1" t="s">
        <v>7</v>
      </c>
      <c r="I1" s="4" t="s">
        <v>8</v>
      </c>
      <c r="J1" s="2" t="s">
        <v>9</v>
      </c>
      <c r="K1" s="38" t="s">
        <v>10</v>
      </c>
      <c r="L1" s="4" t="s">
        <v>11</v>
      </c>
      <c r="M1" s="1" t="s">
        <v>12</v>
      </c>
      <c r="N1" s="1" t="s">
        <v>13</v>
      </c>
    </row>
    <row r="2" spans="1:14" ht="12.75">
      <c r="A2" s="6">
        <v>91039</v>
      </c>
      <c r="B2" s="7" t="s">
        <v>14</v>
      </c>
      <c r="C2" s="7" t="s">
        <v>15</v>
      </c>
      <c r="D2" s="8" t="s">
        <v>16</v>
      </c>
      <c r="E2" s="9">
        <v>44511</v>
      </c>
      <c r="F2" s="28">
        <v>44875</v>
      </c>
      <c r="G2" s="29">
        <v>34000</v>
      </c>
      <c r="H2" s="29">
        <v>0</v>
      </c>
      <c r="I2" s="30" t="s">
        <v>17</v>
      </c>
      <c r="J2" s="28">
        <v>44508</v>
      </c>
      <c r="K2" s="39" t="s">
        <v>18</v>
      </c>
      <c r="L2" s="31" t="s">
        <v>19</v>
      </c>
      <c r="M2" s="32" t="s">
        <v>20</v>
      </c>
      <c r="N2" s="9" t="s">
        <v>21</v>
      </c>
    </row>
    <row r="3" spans="1:14" ht="12.75">
      <c r="A3" s="6">
        <v>90970</v>
      </c>
      <c r="B3" s="7" t="s">
        <v>22</v>
      </c>
      <c r="C3" s="7" t="s">
        <v>23</v>
      </c>
      <c r="D3" s="8" t="s">
        <v>16</v>
      </c>
      <c r="E3" s="9">
        <v>44541</v>
      </c>
      <c r="F3" s="9">
        <v>44712</v>
      </c>
      <c r="G3" s="10">
        <v>24038.46</v>
      </c>
      <c r="H3" s="10">
        <v>0</v>
      </c>
      <c r="I3" s="11" t="s">
        <v>24</v>
      </c>
      <c r="J3" s="9">
        <v>44508</v>
      </c>
      <c r="K3" s="40" t="s">
        <v>25</v>
      </c>
      <c r="L3" s="12" t="s">
        <v>26</v>
      </c>
      <c r="M3" s="8" t="s">
        <v>20</v>
      </c>
      <c r="N3" s="9" t="s">
        <v>27</v>
      </c>
    </row>
    <row r="4" spans="1:14" ht="38.25">
      <c r="A4" s="6">
        <v>90235</v>
      </c>
      <c r="B4" s="7" t="s">
        <v>28</v>
      </c>
      <c r="C4" s="7" t="s">
        <v>29</v>
      </c>
      <c r="D4" s="8" t="s">
        <v>16</v>
      </c>
      <c r="E4" s="9">
        <v>44562</v>
      </c>
      <c r="F4" s="9">
        <v>45657</v>
      </c>
      <c r="G4" s="10">
        <v>50626.81</v>
      </c>
      <c r="H4" s="10">
        <v>0</v>
      </c>
      <c r="I4" s="11" t="s">
        <v>30</v>
      </c>
      <c r="J4" s="9">
        <v>44517</v>
      </c>
      <c r="K4" s="40" t="s">
        <v>31</v>
      </c>
      <c r="L4" s="12" t="s">
        <v>32</v>
      </c>
      <c r="M4" s="8" t="s">
        <v>20</v>
      </c>
      <c r="N4" s="9" t="s">
        <v>27</v>
      </c>
    </row>
    <row r="5" spans="1:14" ht="38.25">
      <c r="A5" s="6">
        <v>90902</v>
      </c>
      <c r="B5" s="7" t="s">
        <v>33</v>
      </c>
      <c r="C5" s="7" t="s">
        <v>34</v>
      </c>
      <c r="D5" s="8" t="s">
        <v>16</v>
      </c>
      <c r="E5" s="9">
        <v>44398</v>
      </c>
      <c r="F5" s="9">
        <v>44762</v>
      </c>
      <c r="G5" s="10">
        <v>22000</v>
      </c>
      <c r="H5" s="10">
        <v>0</v>
      </c>
      <c r="I5" s="11" t="s">
        <v>35</v>
      </c>
      <c r="J5" s="9">
        <v>44379</v>
      </c>
      <c r="K5" s="40" t="s">
        <v>36</v>
      </c>
      <c r="L5" s="12" t="s">
        <v>37</v>
      </c>
      <c r="M5" s="8" t="s">
        <v>20</v>
      </c>
      <c r="N5" s="9" t="s">
        <v>27</v>
      </c>
    </row>
    <row r="6" spans="1:14" ht="12.75">
      <c r="A6" s="6">
        <v>90880</v>
      </c>
      <c r="B6" s="7" t="s">
        <v>38</v>
      </c>
      <c r="C6" s="7" t="s">
        <v>39</v>
      </c>
      <c r="D6" s="8" t="s">
        <v>16</v>
      </c>
      <c r="E6" s="9">
        <v>44368</v>
      </c>
      <c r="F6" s="9">
        <v>44732</v>
      </c>
      <c r="G6" s="10">
        <v>43000</v>
      </c>
      <c r="H6" s="10">
        <v>0</v>
      </c>
      <c r="I6" s="11" t="s">
        <v>40</v>
      </c>
      <c r="J6" s="9">
        <v>44358</v>
      </c>
      <c r="K6" s="40" t="s">
        <v>41</v>
      </c>
      <c r="L6" s="12" t="s">
        <v>26</v>
      </c>
      <c r="M6" s="8" t="s">
        <v>20</v>
      </c>
      <c r="N6" s="9" t="s">
        <v>27</v>
      </c>
    </row>
    <row r="7" spans="1:14">
      <c r="A7" s="6">
        <v>90919</v>
      </c>
      <c r="B7" s="7" t="s">
        <v>42</v>
      </c>
      <c r="C7" s="7" t="s">
        <v>43</v>
      </c>
      <c r="D7" s="8" t="s">
        <v>16</v>
      </c>
      <c r="E7" s="9">
        <v>44582</v>
      </c>
      <c r="F7" s="9">
        <v>44946</v>
      </c>
      <c r="G7" s="10">
        <v>35000</v>
      </c>
      <c r="H7" s="10">
        <v>0</v>
      </c>
      <c r="I7" s="11" t="s">
        <v>44</v>
      </c>
      <c r="J7" s="9">
        <v>44571</v>
      </c>
      <c r="K7" s="40" t="s">
        <v>45</v>
      </c>
      <c r="L7" s="12" t="s">
        <v>46</v>
      </c>
      <c r="M7" s="8" t="s">
        <v>20</v>
      </c>
      <c r="N7" s="9" t="s">
        <v>27</v>
      </c>
    </row>
    <row r="8" spans="1:14" ht="51">
      <c r="A8" s="6">
        <v>90780</v>
      </c>
      <c r="B8" s="7" t="s">
        <v>47</v>
      </c>
      <c r="C8" s="7" t="s">
        <v>48</v>
      </c>
      <c r="D8" s="8" t="s">
        <v>16</v>
      </c>
      <c r="E8" s="9">
        <v>44501</v>
      </c>
      <c r="F8" s="9">
        <v>44865</v>
      </c>
      <c r="G8" s="10">
        <v>32000</v>
      </c>
      <c r="H8" s="10">
        <v>0</v>
      </c>
      <c r="I8" s="11" t="s">
        <v>49</v>
      </c>
      <c r="J8" s="9">
        <v>44490</v>
      </c>
      <c r="K8" s="40" t="s">
        <v>50</v>
      </c>
      <c r="L8" s="12" t="s">
        <v>51</v>
      </c>
      <c r="M8" s="8" t="s">
        <v>20</v>
      </c>
      <c r="N8" s="9" t="s">
        <v>27</v>
      </c>
    </row>
    <row r="9" spans="1:14" ht="51">
      <c r="A9" s="6">
        <v>90751</v>
      </c>
      <c r="B9" s="7" t="s">
        <v>52</v>
      </c>
      <c r="C9" s="7" t="s">
        <v>53</v>
      </c>
      <c r="D9" s="8" t="s">
        <v>16</v>
      </c>
      <c r="E9" s="9">
        <v>43932</v>
      </c>
      <c r="F9" s="23">
        <v>44661</v>
      </c>
      <c r="G9" s="24">
        <v>66000</v>
      </c>
      <c r="H9" s="24">
        <v>0</v>
      </c>
      <c r="I9" s="25" t="s">
        <v>54</v>
      </c>
      <c r="J9" s="23">
        <v>43927</v>
      </c>
      <c r="K9" s="41" t="s">
        <v>55</v>
      </c>
      <c r="L9" s="26" t="s">
        <v>56</v>
      </c>
      <c r="M9" s="27" t="s">
        <v>20</v>
      </c>
      <c r="N9" s="9" t="s">
        <v>27</v>
      </c>
    </row>
    <row r="10" spans="1:14">
      <c r="A10" s="6">
        <v>90982</v>
      </c>
      <c r="B10" s="7" t="s">
        <v>57</v>
      </c>
      <c r="C10" s="7" t="s">
        <v>58</v>
      </c>
      <c r="D10" s="8" t="s">
        <v>16</v>
      </c>
      <c r="E10" s="9">
        <v>44297</v>
      </c>
      <c r="F10" s="9">
        <v>44661</v>
      </c>
      <c r="G10" s="10" t="s">
        <v>59</v>
      </c>
      <c r="H10" s="10">
        <v>0</v>
      </c>
      <c r="I10" s="11" t="s">
        <v>60</v>
      </c>
      <c r="J10" s="9">
        <v>44270</v>
      </c>
      <c r="K10" s="42" t="s">
        <v>59</v>
      </c>
      <c r="L10" s="12" t="s">
        <v>61</v>
      </c>
      <c r="M10" s="8" t="s">
        <v>20</v>
      </c>
      <c r="N10" s="9" t="s">
        <v>21</v>
      </c>
    </row>
    <row r="11" spans="1:14">
      <c r="A11" s="6">
        <v>91071</v>
      </c>
      <c r="B11" s="7" t="s">
        <v>62</v>
      </c>
      <c r="C11" s="7" t="s">
        <v>63</v>
      </c>
      <c r="D11" s="8" t="s">
        <v>16</v>
      </c>
      <c r="E11" s="9">
        <v>44572</v>
      </c>
      <c r="F11" s="33">
        <v>45301</v>
      </c>
      <c r="G11" s="34">
        <v>55000</v>
      </c>
      <c r="H11" s="34">
        <v>0</v>
      </c>
      <c r="I11" s="35" t="s">
        <v>64</v>
      </c>
      <c r="J11" s="33">
        <v>44552</v>
      </c>
      <c r="K11" s="43" t="s">
        <v>65</v>
      </c>
      <c r="L11" s="36" t="s">
        <v>66</v>
      </c>
      <c r="M11" s="37" t="s">
        <v>20</v>
      </c>
      <c r="N11" s="9" t="s">
        <v>21</v>
      </c>
    </row>
    <row r="12" spans="1:14">
      <c r="A12" s="6">
        <v>91057</v>
      </c>
      <c r="B12" s="7" t="s">
        <v>67</v>
      </c>
      <c r="C12" s="7" t="s">
        <v>68</v>
      </c>
      <c r="D12" s="8" t="s">
        <v>16</v>
      </c>
      <c r="E12" s="9">
        <v>44378</v>
      </c>
      <c r="F12" s="9">
        <v>44742</v>
      </c>
      <c r="G12" s="10" t="s">
        <v>59</v>
      </c>
      <c r="H12" s="10">
        <v>0</v>
      </c>
      <c r="I12" s="11" t="s">
        <v>69</v>
      </c>
      <c r="J12" s="9">
        <v>44376</v>
      </c>
      <c r="K12" s="42" t="s">
        <v>59</v>
      </c>
      <c r="L12" s="12" t="s">
        <v>59</v>
      </c>
      <c r="M12" s="8" t="s">
        <v>20</v>
      </c>
      <c r="N12" s="9" t="s">
        <v>20</v>
      </c>
    </row>
    <row r="13" spans="1:14" ht="12.75">
      <c r="A13" s="6">
        <v>91075</v>
      </c>
      <c r="B13" s="7" t="s">
        <v>70</v>
      </c>
      <c r="C13" s="7" t="s">
        <v>71</v>
      </c>
      <c r="D13" s="8" t="s">
        <v>16</v>
      </c>
      <c r="E13" s="9">
        <v>44582</v>
      </c>
      <c r="F13" s="28">
        <v>44946</v>
      </c>
      <c r="G13" s="29">
        <v>30000</v>
      </c>
      <c r="H13" s="29">
        <v>0</v>
      </c>
      <c r="I13" s="30" t="s">
        <v>72</v>
      </c>
      <c r="J13" s="28">
        <v>44552</v>
      </c>
      <c r="K13" s="39" t="s">
        <v>73</v>
      </c>
      <c r="L13" s="31" t="s">
        <v>74</v>
      </c>
      <c r="M13" s="32" t="s">
        <v>20</v>
      </c>
      <c r="N13" s="9" t="s">
        <v>21</v>
      </c>
    </row>
    <row r="14" spans="1:14">
      <c r="A14" s="6">
        <v>90952</v>
      </c>
      <c r="B14" s="7" t="s">
        <v>75</v>
      </c>
      <c r="C14" s="7" t="s">
        <v>76</v>
      </c>
      <c r="D14" s="8" t="s">
        <v>16</v>
      </c>
      <c r="E14" s="9">
        <v>44572</v>
      </c>
      <c r="F14" s="9">
        <v>44936</v>
      </c>
      <c r="G14" s="10">
        <v>35000</v>
      </c>
      <c r="H14" s="10">
        <v>0</v>
      </c>
      <c r="I14" s="11" t="s">
        <v>77</v>
      </c>
      <c r="J14" s="9">
        <v>44564</v>
      </c>
      <c r="K14" s="40" t="s">
        <v>78</v>
      </c>
      <c r="L14" s="12" t="s">
        <v>79</v>
      </c>
      <c r="M14" s="8" t="s">
        <v>20</v>
      </c>
      <c r="N14" s="9" t="s">
        <v>27</v>
      </c>
    </row>
    <row r="15" spans="1:14" ht="12.75">
      <c r="A15" s="6">
        <v>91065</v>
      </c>
      <c r="B15" s="7" t="s">
        <v>80</v>
      </c>
      <c r="C15" s="7" t="s">
        <v>81</v>
      </c>
      <c r="D15" s="8" t="s">
        <v>16</v>
      </c>
      <c r="E15" s="9">
        <v>44562</v>
      </c>
      <c r="F15" s="9">
        <v>44926</v>
      </c>
      <c r="G15" s="10">
        <v>27451</v>
      </c>
      <c r="H15" s="10">
        <v>0</v>
      </c>
      <c r="I15" s="11" t="s">
        <v>82</v>
      </c>
      <c r="J15" s="9">
        <v>44547</v>
      </c>
      <c r="K15" s="40" t="s">
        <v>83</v>
      </c>
      <c r="L15" s="12" t="s">
        <v>84</v>
      </c>
      <c r="M15" s="8" t="s">
        <v>20</v>
      </c>
      <c r="N15" s="9" t="s">
        <v>21</v>
      </c>
    </row>
    <row r="16" spans="1:14" ht="51">
      <c r="A16" s="6">
        <v>91003</v>
      </c>
      <c r="B16" s="7" t="s">
        <v>85</v>
      </c>
      <c r="C16" s="7" t="s">
        <v>86</v>
      </c>
      <c r="D16" s="8" t="s">
        <v>16</v>
      </c>
      <c r="E16" s="9">
        <v>44327</v>
      </c>
      <c r="F16" s="9">
        <v>44691</v>
      </c>
      <c r="G16" s="10">
        <v>24000</v>
      </c>
      <c r="H16" s="10">
        <v>0</v>
      </c>
      <c r="I16" s="11" t="s">
        <v>87</v>
      </c>
      <c r="J16" s="9">
        <v>44320</v>
      </c>
      <c r="K16" s="40" t="s">
        <v>88</v>
      </c>
      <c r="L16" s="12" t="s">
        <v>89</v>
      </c>
      <c r="M16" s="8" t="s">
        <v>20</v>
      </c>
      <c r="N16" s="9" t="s">
        <v>21</v>
      </c>
    </row>
    <row r="17" spans="1:14" ht="12.75">
      <c r="A17" s="6">
        <v>90941</v>
      </c>
      <c r="B17" s="7" t="s">
        <v>90</v>
      </c>
      <c r="C17" s="7" t="s">
        <v>91</v>
      </c>
      <c r="D17" s="8" t="s">
        <v>16</v>
      </c>
      <c r="E17" s="9">
        <v>44562</v>
      </c>
      <c r="F17" s="9">
        <v>44926</v>
      </c>
      <c r="G17" s="10">
        <v>23261.54</v>
      </c>
      <c r="H17" s="10">
        <v>0</v>
      </c>
      <c r="I17" s="11" t="s">
        <v>92</v>
      </c>
      <c r="J17" s="9">
        <v>44561</v>
      </c>
      <c r="K17" s="40" t="s">
        <v>93</v>
      </c>
      <c r="L17" s="12" t="s">
        <v>94</v>
      </c>
      <c r="M17" s="8" t="s">
        <v>20</v>
      </c>
      <c r="N17" s="9" t="s">
        <v>20</v>
      </c>
    </row>
    <row r="18" spans="1:14" ht="12.75">
      <c r="A18" s="6">
        <v>90514</v>
      </c>
      <c r="B18" s="7" t="s">
        <v>95</v>
      </c>
      <c r="C18" s="7" t="s">
        <v>96</v>
      </c>
      <c r="D18" s="8" t="s">
        <v>16</v>
      </c>
      <c r="E18" s="9">
        <v>44419</v>
      </c>
      <c r="F18" s="9">
        <v>44783</v>
      </c>
      <c r="G18" s="10">
        <v>20650</v>
      </c>
      <c r="H18" s="10">
        <v>0</v>
      </c>
      <c r="I18" s="11" t="s">
        <v>97</v>
      </c>
      <c r="J18" s="9">
        <v>44228</v>
      </c>
      <c r="K18" s="40" t="s">
        <v>98</v>
      </c>
      <c r="L18" s="12" t="s">
        <v>99</v>
      </c>
      <c r="M18" s="8" t="s">
        <v>20</v>
      </c>
      <c r="N18" s="9" t="s">
        <v>20</v>
      </c>
    </row>
    <row r="19" spans="1:14" ht="12.75">
      <c r="A19" s="6">
        <v>91077</v>
      </c>
      <c r="B19" s="7" t="s">
        <v>100</v>
      </c>
      <c r="C19" s="7" t="s">
        <v>101</v>
      </c>
      <c r="D19" s="8" t="s">
        <v>16</v>
      </c>
      <c r="E19" s="9">
        <v>44593</v>
      </c>
      <c r="F19" s="9">
        <v>44957</v>
      </c>
      <c r="G19" s="10">
        <v>30000</v>
      </c>
      <c r="H19" s="10">
        <v>0</v>
      </c>
      <c r="I19" s="11" t="s">
        <v>102</v>
      </c>
      <c r="J19" s="9">
        <v>44585</v>
      </c>
      <c r="K19" s="40" t="s">
        <v>103</v>
      </c>
      <c r="L19" s="12" t="s">
        <v>74</v>
      </c>
      <c r="M19" s="8" t="s">
        <v>20</v>
      </c>
      <c r="N19" s="9" t="s">
        <v>21</v>
      </c>
    </row>
    <row r="20" spans="1:14" ht="140.25">
      <c r="A20" s="6">
        <v>90774</v>
      </c>
      <c r="B20" s="7" t="s">
        <v>104</v>
      </c>
      <c r="C20" s="7" t="s">
        <v>105</v>
      </c>
      <c r="D20" s="8" t="s">
        <v>16</v>
      </c>
      <c r="E20" s="9">
        <v>44562</v>
      </c>
      <c r="F20" s="9">
        <v>44926</v>
      </c>
      <c r="G20" s="10">
        <v>33387.96</v>
      </c>
      <c r="H20" s="10" t="s">
        <v>106</v>
      </c>
      <c r="I20" s="11" t="s">
        <v>107</v>
      </c>
      <c r="J20" s="9">
        <v>44194</v>
      </c>
      <c r="K20" s="40" t="s">
        <v>108</v>
      </c>
      <c r="L20" s="12" t="s">
        <v>109</v>
      </c>
      <c r="M20" s="8" t="s">
        <v>20</v>
      </c>
      <c r="N20" s="9" t="s">
        <v>27</v>
      </c>
    </row>
    <row r="21" spans="1:14" ht="38.25">
      <c r="A21" s="6">
        <v>91032</v>
      </c>
      <c r="B21" s="7" t="s">
        <v>110</v>
      </c>
      <c r="C21" s="7" t="s">
        <v>111</v>
      </c>
      <c r="D21" s="8" t="s">
        <v>16</v>
      </c>
      <c r="E21" s="9">
        <v>44480</v>
      </c>
      <c r="F21" s="9">
        <v>44844</v>
      </c>
      <c r="G21" s="10">
        <v>25000</v>
      </c>
      <c r="H21" s="10">
        <v>0</v>
      </c>
      <c r="I21" s="11" t="s">
        <v>112</v>
      </c>
      <c r="J21" s="9">
        <v>44473</v>
      </c>
      <c r="K21" s="40" t="s">
        <v>113</v>
      </c>
      <c r="L21" s="12" t="s">
        <v>114</v>
      </c>
      <c r="M21" s="8" t="s">
        <v>20</v>
      </c>
      <c r="N21" s="9" t="s">
        <v>21</v>
      </c>
    </row>
    <row r="22" spans="1:14">
      <c r="A22" s="6">
        <v>90652</v>
      </c>
      <c r="B22" s="7" t="s">
        <v>115</v>
      </c>
      <c r="C22" s="7" t="s">
        <v>39</v>
      </c>
      <c r="D22" s="8" t="s">
        <v>16</v>
      </c>
      <c r="E22" s="9">
        <v>44409</v>
      </c>
      <c r="F22" s="23">
        <v>44773</v>
      </c>
      <c r="G22" s="24">
        <v>52000</v>
      </c>
      <c r="H22" s="24">
        <v>0</v>
      </c>
      <c r="I22" s="25" t="s">
        <v>116</v>
      </c>
      <c r="J22" s="23">
        <v>44379</v>
      </c>
      <c r="K22" s="41" t="s">
        <v>117</v>
      </c>
      <c r="L22" s="26" t="s">
        <v>118</v>
      </c>
      <c r="M22" s="27" t="s">
        <v>20</v>
      </c>
      <c r="N22" s="9" t="s">
        <v>27</v>
      </c>
    </row>
    <row r="23" spans="1:14">
      <c r="A23" s="6">
        <v>91067</v>
      </c>
      <c r="B23" s="7" t="s">
        <v>119</v>
      </c>
      <c r="C23" s="7" t="s">
        <v>120</v>
      </c>
      <c r="D23" s="8" t="s">
        <v>16</v>
      </c>
      <c r="E23" s="9">
        <v>44599</v>
      </c>
      <c r="F23" s="9">
        <v>44963</v>
      </c>
      <c r="G23" s="10" t="s">
        <v>59</v>
      </c>
      <c r="H23" s="10">
        <v>0</v>
      </c>
      <c r="I23" s="11" t="s">
        <v>121</v>
      </c>
      <c r="J23" s="9">
        <v>44553</v>
      </c>
      <c r="K23" s="42" t="s">
        <v>59</v>
      </c>
      <c r="L23" s="12" t="s">
        <v>59</v>
      </c>
      <c r="M23" s="8" t="s">
        <v>20</v>
      </c>
      <c r="N23" s="9" t="s">
        <v>21</v>
      </c>
    </row>
    <row r="24" spans="1:14" ht="38.25">
      <c r="A24" s="6">
        <v>91041</v>
      </c>
      <c r="B24" s="7" t="s">
        <v>122</v>
      </c>
      <c r="C24" s="7" t="s">
        <v>123</v>
      </c>
      <c r="D24" s="8" t="s">
        <v>16</v>
      </c>
      <c r="E24" s="9">
        <v>44521</v>
      </c>
      <c r="F24" s="28">
        <v>44885</v>
      </c>
      <c r="G24" s="29">
        <v>27000</v>
      </c>
      <c r="H24" s="29">
        <v>0</v>
      </c>
      <c r="I24" s="30" t="s">
        <v>124</v>
      </c>
      <c r="J24" s="28">
        <v>44508</v>
      </c>
      <c r="K24" s="39" t="s">
        <v>113</v>
      </c>
      <c r="L24" s="31" t="s">
        <v>125</v>
      </c>
      <c r="M24" s="32" t="s">
        <v>20</v>
      </c>
      <c r="N24" s="9" t="s">
        <v>21</v>
      </c>
    </row>
    <row r="25" spans="1:14">
      <c r="A25" s="6">
        <v>90849</v>
      </c>
      <c r="B25" s="7" t="s">
        <v>126</v>
      </c>
      <c r="C25" s="7" t="s">
        <v>127</v>
      </c>
      <c r="D25" s="8" t="s">
        <v>16</v>
      </c>
      <c r="E25" s="9">
        <v>44562</v>
      </c>
      <c r="F25" s="9">
        <v>44926</v>
      </c>
      <c r="G25" s="10">
        <v>30000</v>
      </c>
      <c r="H25" s="10">
        <v>0</v>
      </c>
      <c r="I25" s="11" t="s">
        <v>128</v>
      </c>
      <c r="J25" s="9">
        <v>44539</v>
      </c>
      <c r="K25" s="40" t="s">
        <v>113</v>
      </c>
      <c r="L25" s="12" t="s">
        <v>129</v>
      </c>
      <c r="M25" s="8" t="s">
        <v>20</v>
      </c>
      <c r="N25" s="9" t="s">
        <v>27</v>
      </c>
    </row>
    <row r="26" spans="1:14" ht="12.75">
      <c r="A26" s="6">
        <v>90887</v>
      </c>
      <c r="B26" s="7" t="s">
        <v>130</v>
      </c>
      <c r="C26" s="7" t="s">
        <v>131</v>
      </c>
      <c r="D26" s="8" t="s">
        <v>16</v>
      </c>
      <c r="E26" s="9">
        <v>44266</v>
      </c>
      <c r="F26" s="9">
        <v>44630</v>
      </c>
      <c r="G26" s="10">
        <v>26500</v>
      </c>
      <c r="H26" s="10">
        <v>0</v>
      </c>
      <c r="I26" s="11" t="s">
        <v>132</v>
      </c>
      <c r="J26" s="9">
        <v>44253</v>
      </c>
      <c r="K26" s="40" t="s">
        <v>133</v>
      </c>
      <c r="L26" s="12" t="s">
        <v>134</v>
      </c>
      <c r="M26" s="8" t="s">
        <v>20</v>
      </c>
      <c r="N26" s="9" t="s">
        <v>27</v>
      </c>
    </row>
    <row r="27" spans="1:14" ht="38.25">
      <c r="A27" s="6">
        <v>90898</v>
      </c>
      <c r="B27" s="7" t="s">
        <v>135</v>
      </c>
      <c r="C27" s="7" t="s">
        <v>111</v>
      </c>
      <c r="D27" s="8" t="s">
        <v>16</v>
      </c>
      <c r="E27" s="9">
        <v>44358</v>
      </c>
      <c r="F27" s="9">
        <v>44722</v>
      </c>
      <c r="G27" s="10">
        <v>26000</v>
      </c>
      <c r="H27" s="10">
        <v>0</v>
      </c>
      <c r="I27" s="11" t="s">
        <v>136</v>
      </c>
      <c r="J27" s="9">
        <v>44354</v>
      </c>
      <c r="K27" s="40" t="s">
        <v>137</v>
      </c>
      <c r="L27" s="12" t="s">
        <v>138</v>
      </c>
      <c r="M27" s="8" t="s">
        <v>20</v>
      </c>
      <c r="N27" s="9" t="s">
        <v>27</v>
      </c>
    </row>
    <row r="28" spans="1:14">
      <c r="A28" s="6">
        <v>90934</v>
      </c>
      <c r="B28" s="7" t="s">
        <v>139</v>
      </c>
      <c r="C28" s="7" t="s">
        <v>63</v>
      </c>
      <c r="D28" s="8" t="s">
        <v>16</v>
      </c>
      <c r="E28" s="9">
        <v>44541</v>
      </c>
      <c r="F28" s="9">
        <v>44905</v>
      </c>
      <c r="G28" s="10">
        <v>35000</v>
      </c>
      <c r="H28" s="10">
        <v>0</v>
      </c>
      <c r="I28" s="11" t="s">
        <v>140</v>
      </c>
      <c r="J28" s="9">
        <v>44532</v>
      </c>
      <c r="K28" s="40" t="s">
        <v>141</v>
      </c>
      <c r="L28" s="12" t="s">
        <v>142</v>
      </c>
      <c r="M28" s="8" t="s">
        <v>20</v>
      </c>
      <c r="N28" s="9" t="s">
        <v>27</v>
      </c>
    </row>
    <row r="29" spans="1:14">
      <c r="A29" s="6">
        <v>90550</v>
      </c>
      <c r="B29" s="7" t="s">
        <v>143</v>
      </c>
      <c r="C29" s="7" t="s">
        <v>123</v>
      </c>
      <c r="D29" s="8" t="s">
        <v>16</v>
      </c>
      <c r="E29" s="9">
        <v>44378</v>
      </c>
      <c r="F29" s="9">
        <v>44742</v>
      </c>
      <c r="G29" s="10">
        <v>56000</v>
      </c>
      <c r="H29" s="10">
        <v>0</v>
      </c>
      <c r="I29" s="11" t="s">
        <v>144</v>
      </c>
      <c r="J29" s="9">
        <v>44375</v>
      </c>
      <c r="K29" s="40" t="s">
        <v>113</v>
      </c>
      <c r="L29" s="12" t="s">
        <v>145</v>
      </c>
      <c r="M29" s="8" t="s">
        <v>20</v>
      </c>
      <c r="N29" s="9" t="s">
        <v>27</v>
      </c>
    </row>
    <row r="30" spans="1:14" ht="38.25">
      <c r="A30" s="6">
        <v>90933</v>
      </c>
      <c r="B30" s="7" t="s">
        <v>146</v>
      </c>
      <c r="C30" s="7" t="s">
        <v>147</v>
      </c>
      <c r="D30" s="8" t="s">
        <v>16</v>
      </c>
      <c r="E30" s="9">
        <v>44531</v>
      </c>
      <c r="F30" s="9">
        <v>45260</v>
      </c>
      <c r="G30" s="10">
        <v>80000</v>
      </c>
      <c r="H30" s="10">
        <v>0</v>
      </c>
      <c r="I30" s="11" t="s">
        <v>148</v>
      </c>
      <c r="J30" s="9">
        <v>44509</v>
      </c>
      <c r="K30" s="40" t="s">
        <v>149</v>
      </c>
      <c r="L30" s="12" t="s">
        <v>150</v>
      </c>
      <c r="M30" s="8" t="s">
        <v>20</v>
      </c>
      <c r="N30" s="9" t="s">
        <v>27</v>
      </c>
    </row>
    <row r="31" spans="1:14" ht="51">
      <c r="A31" s="6">
        <v>90815</v>
      </c>
      <c r="B31" s="7" t="s">
        <v>151</v>
      </c>
      <c r="C31" s="7" t="s">
        <v>152</v>
      </c>
      <c r="D31" s="8" t="s">
        <v>16</v>
      </c>
      <c r="E31" s="9">
        <v>43617</v>
      </c>
      <c r="F31" s="9">
        <v>44712</v>
      </c>
      <c r="G31" s="10">
        <v>20000</v>
      </c>
      <c r="H31" s="10">
        <v>0</v>
      </c>
      <c r="I31" s="11" t="s">
        <v>153</v>
      </c>
      <c r="J31" s="9">
        <v>43608</v>
      </c>
      <c r="K31" s="40" t="s">
        <v>73</v>
      </c>
      <c r="L31" s="12" t="s">
        <v>154</v>
      </c>
      <c r="M31" s="8" t="s">
        <v>20</v>
      </c>
      <c r="N31" s="9" t="s">
        <v>27</v>
      </c>
    </row>
    <row r="32" spans="1:14">
      <c r="A32" s="6">
        <v>91033</v>
      </c>
      <c r="B32" s="7" t="s">
        <v>155</v>
      </c>
      <c r="C32" s="7" t="s">
        <v>156</v>
      </c>
      <c r="D32" s="8" t="s">
        <v>16</v>
      </c>
      <c r="E32" s="9">
        <v>44490</v>
      </c>
      <c r="F32" s="9">
        <v>44854</v>
      </c>
      <c r="G32" s="10">
        <v>21000</v>
      </c>
      <c r="H32" s="10">
        <v>0</v>
      </c>
      <c r="I32" s="11" t="s">
        <v>157</v>
      </c>
      <c r="J32" s="9">
        <v>44473</v>
      </c>
      <c r="K32" s="40" t="s">
        <v>113</v>
      </c>
      <c r="L32" s="12" t="s">
        <v>158</v>
      </c>
      <c r="M32" s="8" t="s">
        <v>20</v>
      </c>
      <c r="N32" s="9" t="s">
        <v>21</v>
      </c>
    </row>
    <row r="33" spans="1:14" ht="12.75">
      <c r="A33" s="6">
        <v>90159</v>
      </c>
      <c r="B33" s="7" t="s">
        <v>159</v>
      </c>
      <c r="C33" s="7" t="s">
        <v>160</v>
      </c>
      <c r="D33" s="8" t="s">
        <v>16</v>
      </c>
      <c r="E33" s="9">
        <v>44287</v>
      </c>
      <c r="F33" s="9">
        <v>44651</v>
      </c>
      <c r="G33" s="10">
        <v>39900</v>
      </c>
      <c r="H33" s="10">
        <v>0</v>
      </c>
      <c r="I33" s="11" t="s">
        <v>161</v>
      </c>
      <c r="J33" s="9">
        <v>44242</v>
      </c>
      <c r="K33" s="40" t="s">
        <v>162</v>
      </c>
      <c r="L33" s="12" t="s">
        <v>163</v>
      </c>
      <c r="M33" s="8" t="s">
        <v>20</v>
      </c>
      <c r="N33" s="9" t="s">
        <v>27</v>
      </c>
    </row>
    <row r="34" spans="1:14" ht="12.75">
      <c r="A34" s="6">
        <v>91031</v>
      </c>
      <c r="B34" s="7" t="s">
        <v>164</v>
      </c>
      <c r="C34" s="7" t="s">
        <v>165</v>
      </c>
      <c r="D34" s="8" t="s">
        <v>16</v>
      </c>
      <c r="E34" s="9">
        <v>44470</v>
      </c>
      <c r="F34" s="9">
        <v>44834</v>
      </c>
      <c r="G34" s="10">
        <v>17231.939999999999</v>
      </c>
      <c r="H34" s="10">
        <v>0</v>
      </c>
      <c r="I34" s="11" t="s">
        <v>166</v>
      </c>
      <c r="J34" s="9">
        <v>44461</v>
      </c>
      <c r="K34" s="40" t="s">
        <v>113</v>
      </c>
      <c r="L34" s="12" t="s">
        <v>167</v>
      </c>
      <c r="M34" s="8" t="s">
        <v>20</v>
      </c>
      <c r="N34" s="9" t="s">
        <v>20</v>
      </c>
    </row>
    <row r="35" spans="1:14" ht="76.5">
      <c r="A35" s="6">
        <v>90004</v>
      </c>
      <c r="B35" s="7" t="s">
        <v>168</v>
      </c>
      <c r="C35" s="7" t="s">
        <v>169</v>
      </c>
      <c r="D35" s="8" t="s">
        <v>16</v>
      </c>
      <c r="E35" s="9">
        <v>44562</v>
      </c>
      <c r="F35" s="9">
        <v>44926</v>
      </c>
      <c r="G35" s="10">
        <v>53516</v>
      </c>
      <c r="H35" s="10" t="s">
        <v>170</v>
      </c>
      <c r="I35" s="11" t="s">
        <v>171</v>
      </c>
      <c r="J35" s="9">
        <v>44194</v>
      </c>
      <c r="K35" s="40" t="s">
        <v>162</v>
      </c>
      <c r="L35" s="12" t="s">
        <v>109</v>
      </c>
      <c r="M35" s="8" t="s">
        <v>20</v>
      </c>
      <c r="N35" s="9" t="s">
        <v>27</v>
      </c>
    </row>
    <row r="36" spans="1:14" ht="63.75">
      <c r="A36" s="6">
        <v>90659</v>
      </c>
      <c r="B36" s="7" t="s">
        <v>172</v>
      </c>
      <c r="C36" s="7" t="s">
        <v>173</v>
      </c>
      <c r="D36" s="8" t="s">
        <v>16</v>
      </c>
      <c r="E36" s="9">
        <v>44297</v>
      </c>
      <c r="F36" s="9">
        <v>44661</v>
      </c>
      <c r="G36" s="10">
        <v>53516</v>
      </c>
      <c r="H36" s="10" t="s">
        <v>174</v>
      </c>
      <c r="I36" s="11" t="s">
        <v>175</v>
      </c>
      <c r="J36" s="9">
        <v>44288</v>
      </c>
      <c r="K36" s="40" t="s">
        <v>176</v>
      </c>
      <c r="L36" s="12" t="s">
        <v>177</v>
      </c>
      <c r="M36" s="8" t="s">
        <v>20</v>
      </c>
      <c r="N36" s="9" t="s">
        <v>27</v>
      </c>
    </row>
    <row r="37" spans="1:14">
      <c r="A37" s="6">
        <v>91043</v>
      </c>
      <c r="B37" s="7" t="s">
        <v>178</v>
      </c>
      <c r="C37" s="7" t="s">
        <v>179</v>
      </c>
      <c r="D37" s="8" t="s">
        <v>16</v>
      </c>
      <c r="E37" s="9">
        <v>44521</v>
      </c>
      <c r="F37" s="9">
        <v>44885</v>
      </c>
      <c r="G37" s="10">
        <v>15000</v>
      </c>
      <c r="H37" s="10">
        <v>0</v>
      </c>
      <c r="I37" s="11" t="s">
        <v>180</v>
      </c>
      <c r="J37" s="9">
        <v>44512</v>
      </c>
      <c r="K37" s="40" t="s">
        <v>113</v>
      </c>
      <c r="L37" s="12" t="s">
        <v>181</v>
      </c>
      <c r="M37" s="8" t="s">
        <v>20</v>
      </c>
      <c r="N37" s="9" t="s">
        <v>21</v>
      </c>
    </row>
    <row r="38" spans="1:14" ht="38.25">
      <c r="A38" s="6">
        <v>90856</v>
      </c>
      <c r="B38" s="7" t="s">
        <v>182</v>
      </c>
      <c r="C38" s="7" t="s">
        <v>183</v>
      </c>
      <c r="D38" s="8" t="s">
        <v>16</v>
      </c>
      <c r="E38" s="9">
        <v>44572</v>
      </c>
      <c r="F38" s="9">
        <v>44936</v>
      </c>
      <c r="G38" s="10">
        <v>28846.15</v>
      </c>
      <c r="H38" s="10">
        <v>0</v>
      </c>
      <c r="I38" s="11" t="s">
        <v>184</v>
      </c>
      <c r="J38" s="9">
        <v>44571</v>
      </c>
      <c r="K38" s="40" t="s">
        <v>113</v>
      </c>
      <c r="L38" s="12" t="s">
        <v>185</v>
      </c>
      <c r="M38" s="8" t="s">
        <v>20</v>
      </c>
      <c r="N38" s="9" t="s">
        <v>27</v>
      </c>
    </row>
    <row r="39" spans="1:14">
      <c r="A39" s="6">
        <v>90871</v>
      </c>
      <c r="B39" s="7" t="s">
        <v>186</v>
      </c>
      <c r="C39" s="7" t="s">
        <v>111</v>
      </c>
      <c r="D39" s="8" t="s">
        <v>16</v>
      </c>
      <c r="E39" s="9">
        <v>44480</v>
      </c>
      <c r="F39" s="9">
        <v>44844</v>
      </c>
      <c r="G39" s="10">
        <v>29120</v>
      </c>
      <c r="H39" s="10">
        <v>0</v>
      </c>
      <c r="I39" s="11" t="s">
        <v>187</v>
      </c>
      <c r="J39" s="9">
        <v>44448</v>
      </c>
      <c r="K39" s="40" t="s">
        <v>188</v>
      </c>
      <c r="L39" s="12" t="s">
        <v>129</v>
      </c>
      <c r="M39" s="8" t="s">
        <v>20</v>
      </c>
      <c r="N39" s="9" t="s">
        <v>27</v>
      </c>
    </row>
    <row r="40" spans="1:14" ht="38.25">
      <c r="A40" s="6">
        <v>91064</v>
      </c>
      <c r="B40" s="7" t="s">
        <v>189</v>
      </c>
      <c r="C40" s="7" t="s">
        <v>101</v>
      </c>
      <c r="D40" s="8" t="s">
        <v>16</v>
      </c>
      <c r="E40" s="9">
        <v>44551</v>
      </c>
      <c r="F40" s="9">
        <v>44915</v>
      </c>
      <c r="G40" s="10">
        <v>30000</v>
      </c>
      <c r="H40" s="10">
        <v>0</v>
      </c>
      <c r="I40" s="11" t="s">
        <v>190</v>
      </c>
      <c r="J40" s="9">
        <v>44539</v>
      </c>
      <c r="K40" s="40" t="s">
        <v>113</v>
      </c>
      <c r="L40" s="12" t="s">
        <v>191</v>
      </c>
      <c r="M40" s="8" t="s">
        <v>20</v>
      </c>
      <c r="N40" s="9" t="s">
        <v>21</v>
      </c>
    </row>
    <row r="41" spans="1:14" ht="51">
      <c r="A41" s="6">
        <v>90956</v>
      </c>
      <c r="B41" s="7" t="s">
        <v>194</v>
      </c>
      <c r="C41" s="7" t="s">
        <v>195</v>
      </c>
      <c r="D41" s="8" t="s">
        <v>16</v>
      </c>
      <c r="E41" s="9">
        <v>44621</v>
      </c>
      <c r="F41" s="9">
        <v>45351</v>
      </c>
      <c r="G41" s="10">
        <v>65000</v>
      </c>
      <c r="H41" s="10">
        <v>0</v>
      </c>
      <c r="I41" s="12" t="s">
        <v>835</v>
      </c>
      <c r="J41" s="9">
        <v>44603</v>
      </c>
      <c r="K41" s="40" t="s">
        <v>838</v>
      </c>
      <c r="L41" s="12" t="s">
        <v>197</v>
      </c>
      <c r="M41" s="8" t="s">
        <v>20</v>
      </c>
      <c r="N41" s="9" t="s">
        <v>27</v>
      </c>
    </row>
    <row r="42" spans="1:14">
      <c r="A42" s="6">
        <v>90427</v>
      </c>
      <c r="B42" s="7" t="s">
        <v>198</v>
      </c>
      <c r="C42" s="7" t="s">
        <v>160</v>
      </c>
      <c r="D42" s="8" t="s">
        <v>16</v>
      </c>
      <c r="E42" s="9">
        <v>44470</v>
      </c>
      <c r="F42" s="9">
        <v>44834</v>
      </c>
      <c r="G42" s="10">
        <v>43137.25</v>
      </c>
      <c r="H42" s="10">
        <v>0</v>
      </c>
      <c r="I42" s="12" t="s">
        <v>199</v>
      </c>
      <c r="J42" s="9">
        <v>44284</v>
      </c>
      <c r="K42" s="40" t="s">
        <v>200</v>
      </c>
      <c r="L42" s="12" t="s">
        <v>201</v>
      </c>
      <c r="M42" s="8" t="s">
        <v>20</v>
      </c>
      <c r="N42" s="9" t="s">
        <v>20</v>
      </c>
    </row>
    <row r="43" spans="1:14">
      <c r="A43" s="6">
        <v>90957</v>
      </c>
      <c r="B43" s="7" t="s">
        <v>202</v>
      </c>
      <c r="C43" s="7" t="s">
        <v>123</v>
      </c>
      <c r="D43" s="8" t="s">
        <v>16</v>
      </c>
      <c r="E43" s="9">
        <v>44621</v>
      </c>
      <c r="F43" s="9">
        <v>45351</v>
      </c>
      <c r="G43" s="10">
        <v>65000</v>
      </c>
      <c r="H43" s="10">
        <v>0</v>
      </c>
      <c r="I43" s="12" t="s">
        <v>836</v>
      </c>
      <c r="J43" s="9">
        <v>44603</v>
      </c>
      <c r="K43" s="40" t="s">
        <v>838</v>
      </c>
      <c r="L43" s="12" t="s">
        <v>203</v>
      </c>
      <c r="M43" s="8" t="s">
        <v>20</v>
      </c>
      <c r="N43" s="9" t="s">
        <v>27</v>
      </c>
    </row>
    <row r="44" spans="1:14">
      <c r="A44" s="6">
        <v>91020</v>
      </c>
      <c r="B44" s="7" t="s">
        <v>204</v>
      </c>
      <c r="C44" s="7" t="s">
        <v>205</v>
      </c>
      <c r="D44" s="8" t="s">
        <v>16</v>
      </c>
      <c r="E44" s="9">
        <v>44383</v>
      </c>
      <c r="F44" s="9">
        <v>44747</v>
      </c>
      <c r="G44" s="10">
        <v>42000</v>
      </c>
      <c r="H44" s="10">
        <v>0</v>
      </c>
      <c r="I44" s="12" t="s">
        <v>206</v>
      </c>
      <c r="J44" s="9">
        <v>44379</v>
      </c>
      <c r="K44" s="40" t="s">
        <v>207</v>
      </c>
      <c r="L44" s="12" t="s">
        <v>208</v>
      </c>
      <c r="M44" s="8" t="s">
        <v>20</v>
      </c>
      <c r="N44" s="9" t="s">
        <v>21</v>
      </c>
    </row>
    <row r="45" spans="1:14" ht="12.75">
      <c r="A45" s="6">
        <v>90251</v>
      </c>
      <c r="B45" s="7" t="s">
        <v>209</v>
      </c>
      <c r="C45" s="7" t="s">
        <v>210</v>
      </c>
      <c r="D45" s="8" t="s">
        <v>16</v>
      </c>
      <c r="E45" s="9">
        <v>44398</v>
      </c>
      <c r="F45" s="9">
        <v>44762</v>
      </c>
      <c r="G45" s="10">
        <v>22383.360000000001</v>
      </c>
      <c r="H45" s="10">
        <v>0</v>
      </c>
      <c r="I45" s="12" t="s">
        <v>211</v>
      </c>
      <c r="J45" s="9">
        <v>44382</v>
      </c>
      <c r="K45" s="40" t="s">
        <v>212</v>
      </c>
      <c r="L45" s="12" t="s">
        <v>213</v>
      </c>
      <c r="M45" s="8" t="s">
        <v>20</v>
      </c>
      <c r="N45" s="9" t="s">
        <v>27</v>
      </c>
    </row>
    <row r="46" spans="1:14" ht="12.75">
      <c r="A46" s="6">
        <v>90787</v>
      </c>
      <c r="B46" s="7" t="s">
        <v>214</v>
      </c>
      <c r="C46" s="7" t="s">
        <v>215</v>
      </c>
      <c r="D46" s="8" t="s">
        <v>16</v>
      </c>
      <c r="E46" s="9">
        <v>44470</v>
      </c>
      <c r="F46" s="9">
        <v>44834</v>
      </c>
      <c r="G46" s="10">
        <v>45000</v>
      </c>
      <c r="H46" s="10">
        <v>5000</v>
      </c>
      <c r="I46" s="12" t="s">
        <v>216</v>
      </c>
      <c r="J46" s="9">
        <v>44433</v>
      </c>
      <c r="K46" s="40" t="s">
        <v>217</v>
      </c>
      <c r="L46" s="12" t="s">
        <v>134</v>
      </c>
      <c r="M46" s="8" t="s">
        <v>20</v>
      </c>
      <c r="N46" s="9" t="s">
        <v>27</v>
      </c>
    </row>
    <row r="47" spans="1:14" ht="12.75">
      <c r="A47" s="6">
        <v>90625</v>
      </c>
      <c r="B47" s="7" t="s">
        <v>218</v>
      </c>
      <c r="C47" s="7" t="s">
        <v>219</v>
      </c>
      <c r="D47" s="8" t="s">
        <v>16</v>
      </c>
      <c r="E47" s="9">
        <v>44551</v>
      </c>
      <c r="F47" s="9">
        <v>44915</v>
      </c>
      <c r="G47" s="10">
        <v>27451</v>
      </c>
      <c r="H47" s="10">
        <v>0</v>
      </c>
      <c r="I47" s="12" t="s">
        <v>220</v>
      </c>
      <c r="J47" s="9">
        <v>44525</v>
      </c>
      <c r="K47" s="40" t="s">
        <v>221</v>
      </c>
      <c r="L47" s="12" t="s">
        <v>84</v>
      </c>
      <c r="M47" s="8" t="s">
        <v>20</v>
      </c>
      <c r="N47" s="9" t="s">
        <v>27</v>
      </c>
    </row>
    <row r="48" spans="1:14">
      <c r="A48" s="6">
        <v>91042</v>
      </c>
      <c r="B48" s="7" t="s">
        <v>222</v>
      </c>
      <c r="C48" s="7" t="s">
        <v>53</v>
      </c>
      <c r="D48" s="8" t="s">
        <v>16</v>
      </c>
      <c r="E48" s="9">
        <v>44521</v>
      </c>
      <c r="F48" s="9">
        <v>44701</v>
      </c>
      <c r="G48" s="10">
        <v>15000</v>
      </c>
      <c r="H48" s="10">
        <v>0</v>
      </c>
      <c r="I48" s="12" t="s">
        <v>223</v>
      </c>
      <c r="J48" s="9">
        <v>44516</v>
      </c>
      <c r="K48" s="40" t="s">
        <v>224</v>
      </c>
      <c r="L48" s="12" t="s">
        <v>225</v>
      </c>
      <c r="M48" s="8" t="s">
        <v>20</v>
      </c>
      <c r="N48" s="9" t="s">
        <v>21</v>
      </c>
    </row>
    <row r="49" spans="1:14" ht="12.75">
      <c r="A49" s="6">
        <v>90953</v>
      </c>
      <c r="B49" s="7" t="s">
        <v>222</v>
      </c>
      <c r="C49" s="7" t="s">
        <v>53</v>
      </c>
      <c r="D49" s="8" t="s">
        <v>16</v>
      </c>
      <c r="E49" s="9">
        <v>44582</v>
      </c>
      <c r="F49" s="9">
        <v>44946</v>
      </c>
      <c r="G49" s="10">
        <v>11700</v>
      </c>
      <c r="H49" s="10">
        <v>0</v>
      </c>
      <c r="I49" s="12" t="s">
        <v>226</v>
      </c>
      <c r="J49" s="9">
        <v>44207</v>
      </c>
      <c r="K49" s="40" t="s">
        <v>227</v>
      </c>
      <c r="L49" s="12" t="s">
        <v>228</v>
      </c>
      <c r="M49" s="8" t="s">
        <v>20</v>
      </c>
      <c r="N49" s="9" t="s">
        <v>27</v>
      </c>
    </row>
    <row r="50" spans="1:14" ht="12.75">
      <c r="A50" s="6">
        <v>91045</v>
      </c>
      <c r="B50" s="7" t="s">
        <v>229</v>
      </c>
      <c r="C50" s="7" t="s">
        <v>192</v>
      </c>
      <c r="D50" s="8" t="s">
        <v>16</v>
      </c>
      <c r="E50" s="9">
        <v>44531</v>
      </c>
      <c r="F50" s="9">
        <v>44895</v>
      </c>
      <c r="G50" s="10">
        <v>30000</v>
      </c>
      <c r="H50" s="10">
        <v>0</v>
      </c>
      <c r="I50" s="12" t="s">
        <v>230</v>
      </c>
      <c r="J50" s="9">
        <v>44523</v>
      </c>
      <c r="K50" s="40" t="s">
        <v>231</v>
      </c>
      <c r="L50" s="12" t="s">
        <v>74</v>
      </c>
      <c r="M50" s="8" t="s">
        <v>20</v>
      </c>
      <c r="N50" s="9" t="s">
        <v>27</v>
      </c>
    </row>
    <row r="51" spans="1:14">
      <c r="A51" s="6">
        <v>90822</v>
      </c>
      <c r="B51" s="7" t="s">
        <v>232</v>
      </c>
      <c r="C51" s="7" t="s">
        <v>233</v>
      </c>
      <c r="D51" s="8" t="s">
        <v>16</v>
      </c>
      <c r="E51" s="9">
        <v>44419</v>
      </c>
      <c r="F51" s="9">
        <v>44783</v>
      </c>
      <c r="G51" s="10">
        <v>26500</v>
      </c>
      <c r="H51" s="10">
        <v>0</v>
      </c>
      <c r="I51" s="12" t="s">
        <v>234</v>
      </c>
      <c r="J51" s="9">
        <v>44406</v>
      </c>
      <c r="K51" s="40" t="s">
        <v>235</v>
      </c>
      <c r="L51" s="12" t="s">
        <v>74</v>
      </c>
      <c r="M51" s="8" t="s">
        <v>20</v>
      </c>
      <c r="N51" s="9" t="s">
        <v>21</v>
      </c>
    </row>
    <row r="52" spans="1:14" ht="38.25">
      <c r="A52" s="6">
        <v>90661</v>
      </c>
      <c r="B52" s="7" t="s">
        <v>236</v>
      </c>
      <c r="C52" s="7" t="s">
        <v>237</v>
      </c>
      <c r="D52" s="8" t="s">
        <v>16</v>
      </c>
      <c r="E52" s="9">
        <v>44470</v>
      </c>
      <c r="F52" s="9">
        <v>44834</v>
      </c>
      <c r="G52" s="10">
        <v>35000</v>
      </c>
      <c r="H52" s="10">
        <v>0</v>
      </c>
      <c r="I52" s="12" t="s">
        <v>238</v>
      </c>
      <c r="J52" s="9">
        <v>44466</v>
      </c>
      <c r="K52" s="40" t="s">
        <v>239</v>
      </c>
      <c r="L52" s="12" t="s">
        <v>240</v>
      </c>
      <c r="M52" s="8" t="s">
        <v>20</v>
      </c>
      <c r="N52" s="9" t="s">
        <v>27</v>
      </c>
    </row>
    <row r="53" spans="1:14" ht="51">
      <c r="A53" s="6">
        <v>91070</v>
      </c>
      <c r="B53" s="7" t="s">
        <v>241</v>
      </c>
      <c r="C53" s="7" t="s">
        <v>242</v>
      </c>
      <c r="D53" s="8" t="s">
        <v>16</v>
      </c>
      <c r="E53" s="9">
        <v>44603</v>
      </c>
      <c r="F53" s="9">
        <v>44967</v>
      </c>
      <c r="G53" s="10">
        <v>30000</v>
      </c>
      <c r="H53" s="10">
        <v>0</v>
      </c>
      <c r="I53" s="12" t="s">
        <v>243</v>
      </c>
      <c r="J53" s="9">
        <v>44599</v>
      </c>
      <c r="K53" s="22" t="s">
        <v>244</v>
      </c>
      <c r="L53" s="12" t="s">
        <v>834</v>
      </c>
      <c r="M53" s="8" t="s">
        <v>20</v>
      </c>
      <c r="N53" s="9" t="s">
        <v>21</v>
      </c>
    </row>
    <row r="54" spans="1:14" ht="12.75">
      <c r="A54" s="6">
        <v>90966</v>
      </c>
      <c r="B54" s="7" t="s">
        <v>245</v>
      </c>
      <c r="C54" s="7" t="s">
        <v>246</v>
      </c>
      <c r="D54" s="8" t="s">
        <v>16</v>
      </c>
      <c r="E54" s="9">
        <v>44621</v>
      </c>
      <c r="F54" s="9">
        <v>44985</v>
      </c>
      <c r="G54" s="10">
        <v>17650</v>
      </c>
      <c r="H54" s="10">
        <v>0</v>
      </c>
      <c r="I54" s="12" t="s">
        <v>247</v>
      </c>
      <c r="J54" s="9">
        <v>44249</v>
      </c>
      <c r="K54" s="40" t="s">
        <v>248</v>
      </c>
      <c r="L54" s="12" t="s">
        <v>248</v>
      </c>
      <c r="M54" s="8" t="s">
        <v>20</v>
      </c>
      <c r="N54" s="9" t="s">
        <v>27</v>
      </c>
    </row>
    <row r="55" spans="1:14" ht="12.75">
      <c r="A55" s="6">
        <v>90966</v>
      </c>
      <c r="B55" s="7" t="s">
        <v>245</v>
      </c>
      <c r="C55" s="7" t="s">
        <v>246</v>
      </c>
      <c r="D55" s="8" t="s">
        <v>16</v>
      </c>
      <c r="E55" s="9">
        <v>44621</v>
      </c>
      <c r="F55" s="9">
        <v>44985</v>
      </c>
      <c r="G55" s="10">
        <v>17650</v>
      </c>
      <c r="H55" s="10">
        <v>0</v>
      </c>
      <c r="I55" s="11" t="s">
        <v>845</v>
      </c>
      <c r="J55" s="9">
        <v>44607</v>
      </c>
      <c r="K55" s="40" t="s">
        <v>248</v>
      </c>
      <c r="L55" s="12" t="s">
        <v>846</v>
      </c>
      <c r="M55" s="8" t="s">
        <v>20</v>
      </c>
      <c r="N55" s="9" t="s">
        <v>27</v>
      </c>
    </row>
    <row r="56" spans="1:14" ht="12.75">
      <c r="A56" s="6">
        <v>91005</v>
      </c>
      <c r="B56" s="7" t="s">
        <v>249</v>
      </c>
      <c r="C56" s="7" t="s">
        <v>246</v>
      </c>
      <c r="D56" s="8" t="s">
        <v>16</v>
      </c>
      <c r="E56" s="9">
        <v>44337</v>
      </c>
      <c r="F56" s="23">
        <v>44701</v>
      </c>
      <c r="G56" s="24">
        <v>30000</v>
      </c>
      <c r="H56" s="24">
        <v>0</v>
      </c>
      <c r="I56" s="12" t="s">
        <v>250</v>
      </c>
      <c r="J56" s="9">
        <v>44321</v>
      </c>
      <c r="K56" s="41" t="s">
        <v>251</v>
      </c>
      <c r="L56" s="26" t="s">
        <v>74</v>
      </c>
      <c r="M56" s="27" t="s">
        <v>20</v>
      </c>
      <c r="N56" s="9" t="s">
        <v>21</v>
      </c>
    </row>
    <row r="57" spans="1:14" ht="63.75">
      <c r="A57" s="6">
        <v>91018</v>
      </c>
      <c r="B57" s="7" t="s">
        <v>252</v>
      </c>
      <c r="C57" s="7" t="s">
        <v>253</v>
      </c>
      <c r="D57" s="8" t="s">
        <v>16</v>
      </c>
      <c r="E57" s="9">
        <v>44378</v>
      </c>
      <c r="F57" s="9">
        <v>45291</v>
      </c>
      <c r="G57" s="10">
        <v>105000</v>
      </c>
      <c r="H57" s="10">
        <v>0</v>
      </c>
      <c r="I57" s="12" t="s">
        <v>254</v>
      </c>
      <c r="J57" s="9">
        <v>44377</v>
      </c>
      <c r="K57" s="40" t="s">
        <v>207</v>
      </c>
      <c r="L57" s="12" t="s">
        <v>255</v>
      </c>
      <c r="M57" s="8" t="s">
        <v>20</v>
      </c>
      <c r="N57" s="9" t="s">
        <v>21</v>
      </c>
    </row>
    <row r="58" spans="1:14">
      <c r="A58" s="6">
        <v>90951</v>
      </c>
      <c r="B58" s="7" t="s">
        <v>256</v>
      </c>
      <c r="C58" s="7" t="s">
        <v>183</v>
      </c>
      <c r="D58" s="8" t="s">
        <v>16</v>
      </c>
      <c r="E58" s="9">
        <v>44210</v>
      </c>
      <c r="F58" s="28">
        <v>44939</v>
      </c>
      <c r="G58" s="29" t="s">
        <v>59</v>
      </c>
      <c r="H58" s="29">
        <v>0</v>
      </c>
      <c r="I58" s="12" t="s">
        <v>257</v>
      </c>
      <c r="J58" s="9">
        <v>44575</v>
      </c>
      <c r="K58" s="44" t="s">
        <v>59</v>
      </c>
      <c r="L58" s="31" t="s">
        <v>258</v>
      </c>
      <c r="M58" s="32" t="s">
        <v>20</v>
      </c>
      <c r="N58" s="9" t="s">
        <v>27</v>
      </c>
    </row>
    <row r="59" spans="1:14">
      <c r="A59" s="6">
        <v>91079</v>
      </c>
      <c r="B59" s="7" t="s">
        <v>803</v>
      </c>
      <c r="C59" s="7" t="s">
        <v>804</v>
      </c>
      <c r="D59" s="8" t="s">
        <v>16</v>
      </c>
      <c r="E59" s="9">
        <v>44603</v>
      </c>
      <c r="F59" s="9">
        <v>44967</v>
      </c>
      <c r="G59" s="10">
        <v>25000</v>
      </c>
      <c r="H59" s="10">
        <v>0</v>
      </c>
      <c r="I59" s="12" t="s">
        <v>805</v>
      </c>
      <c r="J59" s="9">
        <v>44589</v>
      </c>
      <c r="K59" s="40" t="s">
        <v>806</v>
      </c>
      <c r="L59" s="12" t="s">
        <v>129</v>
      </c>
      <c r="M59" s="8" t="s">
        <v>20</v>
      </c>
      <c r="N59" s="9" t="s">
        <v>21</v>
      </c>
    </row>
    <row r="60" spans="1:14">
      <c r="A60" s="6">
        <v>90896</v>
      </c>
      <c r="B60" s="7" t="s">
        <v>259</v>
      </c>
      <c r="C60" s="7" t="s">
        <v>260</v>
      </c>
      <c r="D60" s="8" t="s">
        <v>16</v>
      </c>
      <c r="E60" s="9">
        <v>44582</v>
      </c>
      <c r="F60" s="9">
        <v>44824</v>
      </c>
      <c r="G60" s="10">
        <v>27000</v>
      </c>
      <c r="H60" s="10">
        <v>0</v>
      </c>
      <c r="I60" s="12" t="s">
        <v>261</v>
      </c>
      <c r="J60" s="9">
        <v>44564</v>
      </c>
      <c r="K60" s="40" t="s">
        <v>113</v>
      </c>
      <c r="L60" s="12" t="s">
        <v>262</v>
      </c>
      <c r="M60" s="8" t="s">
        <v>20</v>
      </c>
      <c r="N60" s="9" t="s">
        <v>27</v>
      </c>
    </row>
    <row r="61" spans="1:14" ht="12.75">
      <c r="A61" s="6">
        <v>90872</v>
      </c>
      <c r="B61" s="7" t="s">
        <v>265</v>
      </c>
      <c r="C61" s="7" t="s">
        <v>42</v>
      </c>
      <c r="D61" s="8" t="s">
        <v>16</v>
      </c>
      <c r="E61" s="9">
        <v>44582</v>
      </c>
      <c r="F61" s="9">
        <v>44946</v>
      </c>
      <c r="G61" s="10">
        <v>40000</v>
      </c>
      <c r="H61" s="10">
        <v>0</v>
      </c>
      <c r="I61" s="12" t="s">
        <v>266</v>
      </c>
      <c r="J61" s="9">
        <v>44579</v>
      </c>
      <c r="K61" s="40" t="s">
        <v>267</v>
      </c>
      <c r="L61" s="12" t="s">
        <v>74</v>
      </c>
      <c r="M61" s="8" t="s">
        <v>20</v>
      </c>
      <c r="N61" s="9" t="s">
        <v>27</v>
      </c>
    </row>
    <row r="62" spans="1:14">
      <c r="A62" s="6">
        <v>91029</v>
      </c>
      <c r="B62" s="7" t="s">
        <v>268</v>
      </c>
      <c r="C62" s="7" t="s">
        <v>260</v>
      </c>
      <c r="D62" s="8" t="s">
        <v>16</v>
      </c>
      <c r="E62" s="9">
        <v>44460</v>
      </c>
      <c r="F62" s="9">
        <v>44824</v>
      </c>
      <c r="G62" s="10">
        <v>11000</v>
      </c>
      <c r="H62" s="10">
        <v>0</v>
      </c>
      <c r="I62" s="12" t="s">
        <v>269</v>
      </c>
      <c r="J62" s="9">
        <v>44452</v>
      </c>
      <c r="K62" s="40" t="s">
        <v>270</v>
      </c>
      <c r="L62" s="12" t="s">
        <v>271</v>
      </c>
      <c r="M62" s="8" t="s">
        <v>20</v>
      </c>
      <c r="N62" s="9" t="s">
        <v>21</v>
      </c>
    </row>
    <row r="63" spans="1:14">
      <c r="A63" s="6">
        <v>90834</v>
      </c>
      <c r="B63" s="7" t="s">
        <v>272</v>
      </c>
      <c r="C63" s="7" t="s">
        <v>63</v>
      </c>
      <c r="D63" s="8" t="s">
        <v>16</v>
      </c>
      <c r="E63" s="9">
        <v>44317</v>
      </c>
      <c r="F63" s="9">
        <v>45046</v>
      </c>
      <c r="G63" s="10">
        <v>65000</v>
      </c>
      <c r="H63" s="10">
        <v>0</v>
      </c>
      <c r="I63" s="12" t="s">
        <v>273</v>
      </c>
      <c r="J63" s="9">
        <v>44312</v>
      </c>
      <c r="K63" s="40" t="s">
        <v>274</v>
      </c>
      <c r="L63" s="12" t="s">
        <v>275</v>
      </c>
      <c r="M63" s="8" t="s">
        <v>20</v>
      </c>
      <c r="N63" s="9" t="s">
        <v>27</v>
      </c>
    </row>
    <row r="64" spans="1:14">
      <c r="A64" s="6">
        <v>90977</v>
      </c>
      <c r="B64" s="7" t="s">
        <v>276</v>
      </c>
      <c r="C64" s="7" t="s">
        <v>183</v>
      </c>
      <c r="D64" s="8" t="s">
        <v>16</v>
      </c>
      <c r="E64" s="9">
        <v>44287</v>
      </c>
      <c r="F64" s="9">
        <v>44651</v>
      </c>
      <c r="G64" s="10">
        <v>25000</v>
      </c>
      <c r="H64" s="10">
        <v>0</v>
      </c>
      <c r="I64" s="12" t="s">
        <v>277</v>
      </c>
      <c r="J64" s="9">
        <v>44277</v>
      </c>
      <c r="K64" s="40" t="s">
        <v>278</v>
      </c>
      <c r="L64" s="12" t="s">
        <v>129</v>
      </c>
      <c r="M64" s="8" t="s">
        <v>20</v>
      </c>
      <c r="N64" s="9" t="s">
        <v>27</v>
      </c>
    </row>
    <row r="65" spans="1:14" ht="38.25">
      <c r="A65" s="6">
        <v>90842</v>
      </c>
      <c r="B65" s="7" t="s">
        <v>279</v>
      </c>
      <c r="C65" s="7" t="s">
        <v>280</v>
      </c>
      <c r="D65" s="8" t="s">
        <v>16</v>
      </c>
      <c r="E65" s="9">
        <v>44501</v>
      </c>
      <c r="F65" s="9">
        <v>44865</v>
      </c>
      <c r="G65" s="10">
        <v>31000</v>
      </c>
      <c r="H65" s="10">
        <v>0</v>
      </c>
      <c r="I65" s="12" t="s">
        <v>281</v>
      </c>
      <c r="J65" s="9">
        <v>44495</v>
      </c>
      <c r="K65" s="40" t="s">
        <v>113</v>
      </c>
      <c r="L65" s="12" t="s">
        <v>282</v>
      </c>
      <c r="M65" s="8" t="s">
        <v>20</v>
      </c>
      <c r="N65" s="9" t="s">
        <v>27</v>
      </c>
    </row>
    <row r="66" spans="1:14" ht="51">
      <c r="A66" s="6">
        <v>91084</v>
      </c>
      <c r="B66" s="7" t="s">
        <v>816</v>
      </c>
      <c r="C66" s="7" t="s">
        <v>817</v>
      </c>
      <c r="D66" s="8" t="s">
        <v>16</v>
      </c>
      <c r="E66" s="9">
        <v>44603</v>
      </c>
      <c r="F66" s="9">
        <v>44967</v>
      </c>
      <c r="G66" s="10">
        <v>25000</v>
      </c>
      <c r="H66" s="10">
        <v>0</v>
      </c>
      <c r="I66" s="12" t="s">
        <v>818</v>
      </c>
      <c r="J66" s="9">
        <v>44593</v>
      </c>
      <c r="K66" s="40" t="s">
        <v>819</v>
      </c>
      <c r="L66" s="12" t="s">
        <v>477</v>
      </c>
      <c r="M66" s="8" t="s">
        <v>20</v>
      </c>
      <c r="N66" s="9" t="s">
        <v>21</v>
      </c>
    </row>
    <row r="67" spans="1:14" ht="51">
      <c r="A67" s="6">
        <v>90831</v>
      </c>
      <c r="B67" s="7" t="s">
        <v>283</v>
      </c>
      <c r="C67" s="7" t="s">
        <v>284</v>
      </c>
      <c r="D67" s="8" t="s">
        <v>16</v>
      </c>
      <c r="E67" s="9">
        <v>44490</v>
      </c>
      <c r="F67" s="9">
        <v>44854</v>
      </c>
      <c r="G67" s="10">
        <v>32700</v>
      </c>
      <c r="H67" s="10">
        <v>0</v>
      </c>
      <c r="I67" s="12" t="s">
        <v>285</v>
      </c>
      <c r="J67" s="9">
        <v>44488</v>
      </c>
      <c r="K67" s="40" t="s">
        <v>141</v>
      </c>
      <c r="L67" s="12" t="s">
        <v>286</v>
      </c>
      <c r="M67" s="8" t="s">
        <v>20</v>
      </c>
      <c r="N67" s="9" t="s">
        <v>27</v>
      </c>
    </row>
    <row r="68" spans="1:14">
      <c r="A68" s="6">
        <v>90965</v>
      </c>
      <c r="B68" s="7" t="s">
        <v>287</v>
      </c>
      <c r="C68" s="7" t="s">
        <v>288</v>
      </c>
      <c r="D68" s="8" t="s">
        <v>16</v>
      </c>
      <c r="E68" s="9">
        <v>44621</v>
      </c>
      <c r="F68" s="9">
        <v>44985</v>
      </c>
      <c r="G68" s="10">
        <v>25000</v>
      </c>
      <c r="H68" s="10">
        <v>0</v>
      </c>
      <c r="I68" s="12" t="s">
        <v>289</v>
      </c>
      <c r="J68" s="9">
        <v>44244</v>
      </c>
      <c r="K68" s="40" t="s">
        <v>18</v>
      </c>
      <c r="L68" s="12" t="s">
        <v>129</v>
      </c>
      <c r="M68" s="8" t="s">
        <v>20</v>
      </c>
      <c r="N68" s="9" t="s">
        <v>27</v>
      </c>
    </row>
    <row r="69" spans="1:14">
      <c r="A69" s="6">
        <v>90965</v>
      </c>
      <c r="B69" s="7" t="s">
        <v>287</v>
      </c>
      <c r="C69" s="7" t="s">
        <v>288</v>
      </c>
      <c r="D69" s="8" t="s">
        <v>16</v>
      </c>
      <c r="E69" s="9">
        <v>44621</v>
      </c>
      <c r="F69" s="23">
        <v>44985</v>
      </c>
      <c r="G69" s="24">
        <v>28000</v>
      </c>
      <c r="H69" s="24">
        <v>0</v>
      </c>
      <c r="I69" s="11" t="s">
        <v>839</v>
      </c>
      <c r="J69" s="9">
        <v>44600</v>
      </c>
      <c r="K69" s="41" t="s">
        <v>113</v>
      </c>
      <c r="L69" s="26" t="s">
        <v>129</v>
      </c>
      <c r="M69" s="27" t="s">
        <v>20</v>
      </c>
      <c r="N69" s="9" t="s">
        <v>27</v>
      </c>
    </row>
    <row r="70" spans="1:14" ht="12.75">
      <c r="A70" s="6">
        <v>90980</v>
      </c>
      <c r="B70" s="7" t="s">
        <v>290</v>
      </c>
      <c r="C70" s="7" t="s">
        <v>291</v>
      </c>
      <c r="D70" s="8" t="s">
        <v>16</v>
      </c>
      <c r="E70" s="9">
        <v>44287</v>
      </c>
      <c r="F70" s="9">
        <v>44651</v>
      </c>
      <c r="G70" s="10">
        <v>39900</v>
      </c>
      <c r="H70" s="10">
        <v>0</v>
      </c>
      <c r="I70" s="12" t="s">
        <v>161</v>
      </c>
      <c r="J70" s="9">
        <v>44242</v>
      </c>
      <c r="K70" s="40" t="s">
        <v>162</v>
      </c>
      <c r="L70" s="12" t="s">
        <v>162</v>
      </c>
      <c r="M70" s="8" t="s">
        <v>20</v>
      </c>
      <c r="N70" s="9" t="s">
        <v>20</v>
      </c>
    </row>
    <row r="71" spans="1:14" ht="12.75">
      <c r="A71" s="6">
        <v>90516</v>
      </c>
      <c r="B71" s="7" t="s">
        <v>292</v>
      </c>
      <c r="C71" s="7" t="s">
        <v>293</v>
      </c>
      <c r="D71" s="8" t="s">
        <v>16</v>
      </c>
      <c r="E71" s="9">
        <v>44358</v>
      </c>
      <c r="F71" s="28">
        <v>44722</v>
      </c>
      <c r="G71" s="29">
        <v>19698</v>
      </c>
      <c r="H71" s="29">
        <v>0</v>
      </c>
      <c r="I71" s="12" t="s">
        <v>294</v>
      </c>
      <c r="J71" s="9">
        <v>44354</v>
      </c>
      <c r="K71" s="39" t="s">
        <v>295</v>
      </c>
      <c r="L71" s="31" t="s">
        <v>99</v>
      </c>
      <c r="M71" s="32" t="s">
        <v>20</v>
      </c>
      <c r="N71" s="9" t="s">
        <v>27</v>
      </c>
    </row>
    <row r="72" spans="1:14">
      <c r="A72" s="6">
        <v>91025</v>
      </c>
      <c r="B72" s="7" t="s">
        <v>296</v>
      </c>
      <c r="C72" s="7" t="s">
        <v>297</v>
      </c>
      <c r="D72" s="8" t="s">
        <v>16</v>
      </c>
      <c r="E72" s="9">
        <v>44409</v>
      </c>
      <c r="F72" s="9">
        <v>44773</v>
      </c>
      <c r="G72" s="10" t="s">
        <v>59</v>
      </c>
      <c r="H72" s="10">
        <v>0</v>
      </c>
      <c r="I72" s="12" t="s">
        <v>298</v>
      </c>
      <c r="J72" s="9">
        <v>44407</v>
      </c>
      <c r="K72" s="42" t="s">
        <v>59</v>
      </c>
      <c r="L72" s="12" t="s">
        <v>299</v>
      </c>
      <c r="M72" s="8" t="s">
        <v>20</v>
      </c>
      <c r="N72" s="9" t="s">
        <v>21</v>
      </c>
    </row>
    <row r="73" spans="1:14" ht="12.75">
      <c r="A73" s="6">
        <v>90948</v>
      </c>
      <c r="B73" s="7" t="s">
        <v>300</v>
      </c>
      <c r="C73" s="7" t="s">
        <v>301</v>
      </c>
      <c r="D73" s="8" t="s">
        <v>16</v>
      </c>
      <c r="E73" s="9">
        <v>44572</v>
      </c>
      <c r="F73" s="9">
        <v>44936</v>
      </c>
      <c r="G73" s="10">
        <v>30000</v>
      </c>
      <c r="H73" s="10">
        <v>0</v>
      </c>
      <c r="I73" s="12" t="s">
        <v>302</v>
      </c>
      <c r="J73" s="9">
        <v>44552</v>
      </c>
      <c r="K73" s="40" t="s">
        <v>303</v>
      </c>
      <c r="L73" s="12" t="s">
        <v>74</v>
      </c>
      <c r="M73" s="8" t="s">
        <v>20</v>
      </c>
      <c r="N73" s="9" t="s">
        <v>27</v>
      </c>
    </row>
    <row r="74" spans="1:14" ht="12.75">
      <c r="A74" s="6">
        <v>0</v>
      </c>
      <c r="B74" s="7" t="s">
        <v>848</v>
      </c>
      <c r="C74" s="7" t="s">
        <v>849</v>
      </c>
      <c r="D74" s="8" t="s">
        <v>852</v>
      </c>
      <c r="E74" s="9">
        <v>44621</v>
      </c>
      <c r="F74" s="9">
        <v>44712</v>
      </c>
      <c r="G74" s="10">
        <v>5000</v>
      </c>
      <c r="H74" s="10">
        <v>0</v>
      </c>
      <c r="I74" s="11" t="s">
        <v>850</v>
      </c>
      <c r="J74" s="9">
        <v>44614</v>
      </c>
      <c r="K74" s="40" t="s">
        <v>851</v>
      </c>
      <c r="L74" s="12" t="s">
        <v>851</v>
      </c>
      <c r="M74" s="8" t="s">
        <v>20</v>
      </c>
      <c r="N74" s="9" t="s">
        <v>27</v>
      </c>
    </row>
    <row r="75" spans="1:14">
      <c r="A75" s="6">
        <v>90922</v>
      </c>
      <c r="B75" s="7" t="s">
        <v>304</v>
      </c>
      <c r="C75" s="7" t="s">
        <v>111</v>
      </c>
      <c r="D75" s="8" t="s">
        <v>16</v>
      </c>
      <c r="E75" s="9">
        <v>44511</v>
      </c>
      <c r="F75" s="9">
        <v>44875</v>
      </c>
      <c r="G75" s="10">
        <v>38000</v>
      </c>
      <c r="H75" s="10">
        <v>0</v>
      </c>
      <c r="I75" s="12" t="s">
        <v>305</v>
      </c>
      <c r="J75" s="9">
        <v>44505</v>
      </c>
      <c r="K75" s="40" t="s">
        <v>306</v>
      </c>
      <c r="L75" s="12" t="s">
        <v>307</v>
      </c>
      <c r="M75" s="8" t="s">
        <v>20</v>
      </c>
      <c r="N75" s="9" t="s">
        <v>27</v>
      </c>
    </row>
    <row r="76" spans="1:14" ht="38.25">
      <c r="A76" s="6">
        <v>90924</v>
      </c>
      <c r="B76" s="7" t="s">
        <v>308</v>
      </c>
      <c r="C76" s="7" t="s">
        <v>123</v>
      </c>
      <c r="D76" s="8" t="s">
        <v>16</v>
      </c>
      <c r="E76" s="9">
        <v>44511</v>
      </c>
      <c r="F76" s="9">
        <v>44875</v>
      </c>
      <c r="G76" s="10">
        <v>28000</v>
      </c>
      <c r="H76" s="10">
        <v>0</v>
      </c>
      <c r="I76" s="12" t="s">
        <v>309</v>
      </c>
      <c r="J76" s="9">
        <v>44488</v>
      </c>
      <c r="K76" s="40" t="s">
        <v>310</v>
      </c>
      <c r="L76" s="12" t="s">
        <v>311</v>
      </c>
      <c r="M76" s="8" t="s">
        <v>20</v>
      </c>
      <c r="N76" s="9" t="s">
        <v>27</v>
      </c>
    </row>
    <row r="77" spans="1:14">
      <c r="A77" s="6">
        <v>90974</v>
      </c>
      <c r="B77" s="7" t="s">
        <v>312</v>
      </c>
      <c r="C77" s="7" t="s">
        <v>313</v>
      </c>
      <c r="D77" s="8" t="s">
        <v>16</v>
      </c>
      <c r="E77" s="9">
        <v>44280</v>
      </c>
      <c r="F77" s="9">
        <v>44644</v>
      </c>
      <c r="G77" s="10">
        <v>25000</v>
      </c>
      <c r="H77" s="10">
        <v>0</v>
      </c>
      <c r="I77" s="12" t="s">
        <v>314</v>
      </c>
      <c r="J77" s="9">
        <v>44273</v>
      </c>
      <c r="K77" s="40" t="s">
        <v>315</v>
      </c>
      <c r="L77" s="12" t="s">
        <v>129</v>
      </c>
      <c r="M77" s="8" t="s">
        <v>20</v>
      </c>
      <c r="N77" s="9" t="s">
        <v>27</v>
      </c>
    </row>
    <row r="78" spans="1:14">
      <c r="A78" s="6">
        <v>91081</v>
      </c>
      <c r="B78" s="7" t="s">
        <v>810</v>
      </c>
      <c r="C78" s="7" t="s">
        <v>811</v>
      </c>
      <c r="D78" s="8" t="s">
        <v>16</v>
      </c>
      <c r="E78" s="9">
        <v>44603</v>
      </c>
      <c r="F78" s="9">
        <v>44967</v>
      </c>
      <c r="G78" s="10">
        <v>25000</v>
      </c>
      <c r="H78" s="10">
        <v>0</v>
      </c>
      <c r="I78" s="12" t="s">
        <v>812</v>
      </c>
      <c r="J78" s="9">
        <v>44582</v>
      </c>
      <c r="K78" s="40" t="s">
        <v>113</v>
      </c>
      <c r="L78" s="12" t="s">
        <v>129</v>
      </c>
      <c r="M78" s="8" t="s">
        <v>20</v>
      </c>
      <c r="N78" s="9" t="s">
        <v>21</v>
      </c>
    </row>
    <row r="79" spans="1:14">
      <c r="A79" s="6">
        <v>90618</v>
      </c>
      <c r="B79" s="7" t="s">
        <v>316</v>
      </c>
      <c r="C79" s="7" t="s">
        <v>317</v>
      </c>
      <c r="D79" s="8" t="s">
        <v>16</v>
      </c>
      <c r="E79" s="9">
        <v>44378</v>
      </c>
      <c r="F79" s="9">
        <v>44742</v>
      </c>
      <c r="G79" s="10">
        <v>27428.58</v>
      </c>
      <c r="H79" s="10">
        <v>0</v>
      </c>
      <c r="I79" s="12" t="s">
        <v>318</v>
      </c>
      <c r="J79" s="9">
        <v>44376</v>
      </c>
      <c r="K79" s="40" t="s">
        <v>113</v>
      </c>
      <c r="L79" s="12" t="s">
        <v>319</v>
      </c>
      <c r="M79" s="8" t="s">
        <v>20</v>
      </c>
      <c r="N79" s="9" t="s">
        <v>20</v>
      </c>
    </row>
    <row r="80" spans="1:14">
      <c r="A80" s="6">
        <v>90969</v>
      </c>
      <c r="B80" s="7" t="s">
        <v>320</v>
      </c>
      <c r="C80" s="7" t="s">
        <v>321</v>
      </c>
      <c r="D80" s="8" t="s">
        <v>16</v>
      </c>
      <c r="E80" s="9">
        <v>44266</v>
      </c>
      <c r="F80" s="9">
        <v>44814</v>
      </c>
      <c r="G80" s="10">
        <v>28990</v>
      </c>
      <c r="H80" s="10">
        <v>0</v>
      </c>
      <c r="I80" s="12" t="s">
        <v>322</v>
      </c>
      <c r="J80" s="9">
        <v>44259</v>
      </c>
      <c r="K80" s="40" t="s">
        <v>323</v>
      </c>
      <c r="L80" s="12" t="s">
        <v>324</v>
      </c>
      <c r="M80" s="8" t="s">
        <v>20</v>
      </c>
      <c r="N80" s="9" t="s">
        <v>20</v>
      </c>
    </row>
    <row r="81" spans="1:14" ht="38.25">
      <c r="A81" s="6">
        <v>91090</v>
      </c>
      <c r="B81" s="7" t="s">
        <v>843</v>
      </c>
      <c r="C81" s="7" t="s">
        <v>408</v>
      </c>
      <c r="D81" s="8" t="s">
        <v>16</v>
      </c>
      <c r="E81" s="9">
        <v>44621</v>
      </c>
      <c r="F81" s="9">
        <v>44985</v>
      </c>
      <c r="G81" s="10">
        <v>30000</v>
      </c>
      <c r="H81" s="10">
        <v>0</v>
      </c>
      <c r="I81" s="11" t="s">
        <v>847</v>
      </c>
      <c r="J81" s="9">
        <v>44615</v>
      </c>
      <c r="K81" s="40" t="s">
        <v>65</v>
      </c>
      <c r="L81" s="12" t="s">
        <v>844</v>
      </c>
      <c r="M81" s="8" t="s">
        <v>20</v>
      </c>
      <c r="N81" s="9" t="s">
        <v>27</v>
      </c>
    </row>
    <row r="82" spans="1:14">
      <c r="A82" s="6">
        <v>90331</v>
      </c>
      <c r="B82" s="7" t="s">
        <v>325</v>
      </c>
      <c r="C82" s="7" t="s">
        <v>326</v>
      </c>
      <c r="D82" s="8" t="s">
        <v>16</v>
      </c>
      <c r="E82" s="9">
        <v>44531</v>
      </c>
      <c r="F82" s="9">
        <v>44895</v>
      </c>
      <c r="G82" s="10">
        <v>50000</v>
      </c>
      <c r="H82" s="10">
        <v>0</v>
      </c>
      <c r="I82" s="12" t="s">
        <v>327</v>
      </c>
      <c r="J82" s="9">
        <v>44526</v>
      </c>
      <c r="K82" s="40" t="s">
        <v>328</v>
      </c>
      <c r="L82" s="12" t="s">
        <v>329</v>
      </c>
      <c r="M82" s="8" t="s">
        <v>20</v>
      </c>
      <c r="N82" s="9" t="s">
        <v>20</v>
      </c>
    </row>
    <row r="83" spans="1:14" ht="12.75">
      <c r="A83" s="6">
        <v>91055</v>
      </c>
      <c r="B83" s="7" t="s">
        <v>330</v>
      </c>
      <c r="C83" s="7" t="s">
        <v>331</v>
      </c>
      <c r="D83" s="8" t="s">
        <v>16</v>
      </c>
      <c r="E83" s="9">
        <v>44531</v>
      </c>
      <c r="F83" s="23">
        <v>44895</v>
      </c>
      <c r="G83" s="24">
        <v>23261.54</v>
      </c>
      <c r="H83" s="24">
        <v>0</v>
      </c>
      <c r="I83" s="12" t="s">
        <v>332</v>
      </c>
      <c r="J83" s="9">
        <v>44510</v>
      </c>
      <c r="K83" s="41" t="s">
        <v>162</v>
      </c>
      <c r="L83" s="26" t="s">
        <v>333</v>
      </c>
      <c r="M83" s="27" t="s">
        <v>20</v>
      </c>
      <c r="N83" s="9" t="s">
        <v>21</v>
      </c>
    </row>
    <row r="84" spans="1:14" ht="12.75">
      <c r="A84" s="6">
        <v>90608</v>
      </c>
      <c r="B84" s="7" t="s">
        <v>334</v>
      </c>
      <c r="C84" s="7" t="s">
        <v>335</v>
      </c>
      <c r="D84" s="8" t="s">
        <v>16</v>
      </c>
      <c r="E84" s="9">
        <v>44388</v>
      </c>
      <c r="F84" s="9">
        <v>44752</v>
      </c>
      <c r="G84" s="10">
        <v>45000</v>
      </c>
      <c r="H84" s="10">
        <v>0</v>
      </c>
      <c r="I84" s="12" t="s">
        <v>336</v>
      </c>
      <c r="J84" s="9">
        <v>44379</v>
      </c>
      <c r="K84" s="40" t="s">
        <v>337</v>
      </c>
      <c r="L84" s="12" t="s">
        <v>338</v>
      </c>
      <c r="M84" s="8" t="s">
        <v>20</v>
      </c>
      <c r="N84" s="9" t="s">
        <v>27</v>
      </c>
    </row>
    <row r="85" spans="1:14" ht="12.75">
      <c r="A85" s="6">
        <v>90926</v>
      </c>
      <c r="B85" s="7" t="s">
        <v>339</v>
      </c>
      <c r="C85" s="7" t="s">
        <v>76</v>
      </c>
      <c r="D85" s="8" t="s">
        <v>16</v>
      </c>
      <c r="E85" s="9">
        <v>44521</v>
      </c>
      <c r="F85" s="28">
        <v>44885</v>
      </c>
      <c r="G85" s="29">
        <v>35000</v>
      </c>
      <c r="H85" s="29">
        <v>0</v>
      </c>
      <c r="I85" s="12" t="s">
        <v>340</v>
      </c>
      <c r="J85" s="9">
        <v>44512</v>
      </c>
      <c r="K85" s="39" t="s">
        <v>341</v>
      </c>
      <c r="L85" s="31" t="s">
        <v>74</v>
      </c>
      <c r="M85" s="32" t="s">
        <v>20</v>
      </c>
      <c r="N85" s="9" t="s">
        <v>27</v>
      </c>
    </row>
    <row r="86" spans="1:14">
      <c r="A86" s="6">
        <v>90844</v>
      </c>
      <c r="B86" s="7" t="s">
        <v>342</v>
      </c>
      <c r="C86" s="7" t="s">
        <v>343</v>
      </c>
      <c r="D86" s="8" t="s">
        <v>16</v>
      </c>
      <c r="E86" s="9">
        <v>44541</v>
      </c>
      <c r="F86" s="23">
        <v>44905</v>
      </c>
      <c r="G86" s="24">
        <v>35000</v>
      </c>
      <c r="H86" s="24">
        <v>0</v>
      </c>
      <c r="I86" s="12" t="s">
        <v>344</v>
      </c>
      <c r="J86" s="9">
        <v>44522</v>
      </c>
      <c r="K86" s="41" t="s">
        <v>345</v>
      </c>
      <c r="L86" s="26" t="s">
        <v>346</v>
      </c>
      <c r="M86" s="27" t="s">
        <v>20</v>
      </c>
      <c r="N86" s="9" t="s">
        <v>27</v>
      </c>
    </row>
    <row r="87" spans="1:14" ht="51">
      <c r="A87" s="6">
        <v>90986</v>
      </c>
      <c r="B87" s="7" t="s">
        <v>347</v>
      </c>
      <c r="C87" s="7" t="s">
        <v>348</v>
      </c>
      <c r="D87" s="8" t="s">
        <v>16</v>
      </c>
      <c r="E87" s="9">
        <v>44297</v>
      </c>
      <c r="F87" s="9">
        <v>44844</v>
      </c>
      <c r="G87" s="10">
        <v>43500</v>
      </c>
      <c r="H87" s="10">
        <v>0</v>
      </c>
      <c r="I87" s="12" t="s">
        <v>349</v>
      </c>
      <c r="J87" s="9">
        <v>44284</v>
      </c>
      <c r="K87" s="40" t="s">
        <v>350</v>
      </c>
      <c r="L87" s="12" t="s">
        <v>351</v>
      </c>
      <c r="M87" s="8" t="s">
        <v>20</v>
      </c>
      <c r="N87" s="9" t="s">
        <v>20</v>
      </c>
    </row>
    <row r="88" spans="1:14">
      <c r="A88" s="6">
        <v>90955</v>
      </c>
      <c r="B88" s="7" t="s">
        <v>352</v>
      </c>
      <c r="C88" s="7" t="s">
        <v>353</v>
      </c>
      <c r="D88" s="8" t="s">
        <v>16</v>
      </c>
      <c r="E88" s="9">
        <v>44531</v>
      </c>
      <c r="F88" s="28">
        <v>45260</v>
      </c>
      <c r="G88" s="29" t="s">
        <v>59</v>
      </c>
      <c r="H88" s="29">
        <v>0</v>
      </c>
      <c r="I88" s="12" t="s">
        <v>354</v>
      </c>
      <c r="J88" s="9">
        <v>44530</v>
      </c>
      <c r="K88" s="44" t="s">
        <v>59</v>
      </c>
      <c r="L88" s="31" t="s">
        <v>355</v>
      </c>
      <c r="M88" s="32" t="s">
        <v>20</v>
      </c>
      <c r="N88" s="9" t="s">
        <v>27</v>
      </c>
    </row>
    <row r="89" spans="1:14">
      <c r="A89" s="6">
        <v>91034</v>
      </c>
      <c r="B89" s="7" t="s">
        <v>356</v>
      </c>
      <c r="C89" s="7" t="s">
        <v>357</v>
      </c>
      <c r="D89" s="8" t="s">
        <v>16</v>
      </c>
      <c r="E89" s="9">
        <v>44490</v>
      </c>
      <c r="F89" s="9">
        <v>44854</v>
      </c>
      <c r="G89" s="10">
        <v>25000</v>
      </c>
      <c r="H89" s="10">
        <v>0</v>
      </c>
      <c r="I89" s="12" t="s">
        <v>358</v>
      </c>
      <c r="J89" s="9">
        <v>44474</v>
      </c>
      <c r="K89" s="40" t="s">
        <v>141</v>
      </c>
      <c r="L89" s="12" t="s">
        <v>46</v>
      </c>
      <c r="M89" s="8" t="s">
        <v>20</v>
      </c>
      <c r="N89" s="9" t="s">
        <v>21</v>
      </c>
    </row>
    <row r="90" spans="1:14">
      <c r="A90" s="6">
        <v>90862</v>
      </c>
      <c r="B90" s="7" t="s">
        <v>359</v>
      </c>
      <c r="C90" s="7" t="s">
        <v>360</v>
      </c>
      <c r="D90" s="8" t="s">
        <v>16</v>
      </c>
      <c r="E90" s="9">
        <v>44572</v>
      </c>
      <c r="F90" s="9">
        <v>45301</v>
      </c>
      <c r="G90" s="10">
        <v>80000</v>
      </c>
      <c r="H90" s="10">
        <v>0</v>
      </c>
      <c r="I90" s="12" t="s">
        <v>361</v>
      </c>
      <c r="J90" s="9">
        <v>44559</v>
      </c>
      <c r="K90" s="40" t="s">
        <v>362</v>
      </c>
      <c r="L90" s="12" t="s">
        <v>363</v>
      </c>
      <c r="M90" s="8" t="s">
        <v>20</v>
      </c>
      <c r="N90" s="9" t="s">
        <v>27</v>
      </c>
    </row>
    <row r="91" spans="1:14">
      <c r="A91" s="6">
        <v>90910</v>
      </c>
      <c r="B91" s="7" t="s">
        <v>364</v>
      </c>
      <c r="C91" s="7" t="s">
        <v>365</v>
      </c>
      <c r="D91" s="8" t="s">
        <v>16</v>
      </c>
      <c r="E91" s="9">
        <v>44409</v>
      </c>
      <c r="F91" s="9">
        <v>44773</v>
      </c>
      <c r="G91" s="10" t="s">
        <v>59</v>
      </c>
      <c r="H91" s="10">
        <v>0</v>
      </c>
      <c r="I91" s="12" t="s">
        <v>366</v>
      </c>
      <c r="J91" s="9">
        <v>44407</v>
      </c>
      <c r="K91" s="42" t="s">
        <v>59</v>
      </c>
      <c r="L91" s="12" t="s">
        <v>367</v>
      </c>
      <c r="M91" s="8" t="s">
        <v>20</v>
      </c>
      <c r="N91" s="9" t="s">
        <v>27</v>
      </c>
    </row>
    <row r="92" spans="1:14" ht="38.25">
      <c r="A92" s="6">
        <v>90858</v>
      </c>
      <c r="B92" s="7" t="s">
        <v>368</v>
      </c>
      <c r="C92" s="7" t="s">
        <v>369</v>
      </c>
      <c r="D92" s="8" t="s">
        <v>16</v>
      </c>
      <c r="E92" s="9">
        <v>44388</v>
      </c>
      <c r="F92" s="9">
        <v>44752</v>
      </c>
      <c r="G92" s="10">
        <v>40000</v>
      </c>
      <c r="H92" s="10">
        <v>0</v>
      </c>
      <c r="I92" s="12" t="s">
        <v>370</v>
      </c>
      <c r="J92" s="9">
        <v>44012</v>
      </c>
      <c r="K92" s="40" t="s">
        <v>371</v>
      </c>
      <c r="L92" s="12" t="s">
        <v>372</v>
      </c>
      <c r="M92" s="8" t="s">
        <v>20</v>
      </c>
      <c r="N92" s="9" t="s">
        <v>27</v>
      </c>
    </row>
    <row r="93" spans="1:14" ht="51">
      <c r="A93" s="6">
        <v>90894</v>
      </c>
      <c r="B93" s="7" t="s">
        <v>373</v>
      </c>
      <c r="C93" s="7" t="s">
        <v>192</v>
      </c>
      <c r="D93" s="8" t="s">
        <v>16</v>
      </c>
      <c r="E93" s="9">
        <v>44348</v>
      </c>
      <c r="F93" s="9">
        <v>44712</v>
      </c>
      <c r="G93" s="10">
        <v>27529.41</v>
      </c>
      <c r="H93" s="10">
        <v>0</v>
      </c>
      <c r="I93" s="12" t="s">
        <v>374</v>
      </c>
      <c r="J93" s="9">
        <v>44347</v>
      </c>
      <c r="K93" s="40" t="s">
        <v>375</v>
      </c>
      <c r="L93" s="12" t="s">
        <v>376</v>
      </c>
      <c r="M93" s="8" t="s">
        <v>20</v>
      </c>
      <c r="N93" s="9" t="s">
        <v>27</v>
      </c>
    </row>
    <row r="94" spans="1:14" ht="51">
      <c r="A94" s="6">
        <v>90798</v>
      </c>
      <c r="B94" s="7" t="s">
        <v>377</v>
      </c>
      <c r="C94" s="7" t="s">
        <v>280</v>
      </c>
      <c r="D94" s="8" t="s">
        <v>16</v>
      </c>
      <c r="E94" s="9">
        <v>44572</v>
      </c>
      <c r="F94" s="9">
        <v>44936</v>
      </c>
      <c r="G94" s="10">
        <v>27000</v>
      </c>
      <c r="H94" s="10">
        <v>0</v>
      </c>
      <c r="I94" s="12" t="s">
        <v>378</v>
      </c>
      <c r="J94" s="9">
        <v>44564</v>
      </c>
      <c r="K94" s="40" t="s">
        <v>379</v>
      </c>
      <c r="L94" s="12" t="s">
        <v>376</v>
      </c>
      <c r="M94" s="8" t="s">
        <v>20</v>
      </c>
      <c r="N94" s="9" t="s">
        <v>27</v>
      </c>
    </row>
    <row r="95" spans="1:14" ht="38.25">
      <c r="A95" s="6">
        <v>90921</v>
      </c>
      <c r="B95" s="7" t="s">
        <v>381</v>
      </c>
      <c r="C95" s="7" t="s">
        <v>382</v>
      </c>
      <c r="D95" s="8" t="s">
        <v>16</v>
      </c>
      <c r="E95" s="9">
        <v>44501</v>
      </c>
      <c r="F95" s="9">
        <v>44865</v>
      </c>
      <c r="G95" s="10">
        <v>40833.24</v>
      </c>
      <c r="H95" s="10">
        <v>0</v>
      </c>
      <c r="I95" s="12" t="s">
        <v>383</v>
      </c>
      <c r="J95" s="9">
        <v>44487</v>
      </c>
      <c r="K95" s="40" t="s">
        <v>384</v>
      </c>
      <c r="L95" s="12" t="s">
        <v>385</v>
      </c>
      <c r="M95" s="8" t="s">
        <v>20</v>
      </c>
      <c r="N95" s="9" t="s">
        <v>27</v>
      </c>
    </row>
    <row r="96" spans="1:14">
      <c r="A96" s="6">
        <v>90906</v>
      </c>
      <c r="B96" s="7" t="s">
        <v>386</v>
      </c>
      <c r="C96" s="7" t="s">
        <v>387</v>
      </c>
      <c r="D96" s="8" t="s">
        <v>16</v>
      </c>
      <c r="E96" s="9">
        <v>44398</v>
      </c>
      <c r="F96" s="9">
        <v>44762</v>
      </c>
      <c r="G96" s="10">
        <v>29000</v>
      </c>
      <c r="H96" s="10">
        <v>0</v>
      </c>
      <c r="I96" s="12" t="s">
        <v>388</v>
      </c>
      <c r="J96" s="9">
        <v>44383</v>
      </c>
      <c r="K96" s="40" t="s">
        <v>389</v>
      </c>
      <c r="L96" s="12" t="s">
        <v>390</v>
      </c>
      <c r="M96" s="8" t="s">
        <v>20</v>
      </c>
      <c r="N96" s="9" t="s">
        <v>27</v>
      </c>
    </row>
    <row r="97" spans="1:14">
      <c r="A97" s="6">
        <v>91027</v>
      </c>
      <c r="B97" s="7" t="s">
        <v>391</v>
      </c>
      <c r="C97" s="7" t="s">
        <v>127</v>
      </c>
      <c r="D97" s="8" t="s">
        <v>16</v>
      </c>
      <c r="E97" s="9">
        <v>44450</v>
      </c>
      <c r="F97" s="9">
        <v>44814</v>
      </c>
      <c r="G97" s="10">
        <v>28000</v>
      </c>
      <c r="H97" s="10">
        <v>0</v>
      </c>
      <c r="I97" s="12" t="s">
        <v>392</v>
      </c>
      <c r="J97" s="9">
        <v>44441</v>
      </c>
      <c r="K97" s="40" t="s">
        <v>371</v>
      </c>
      <c r="L97" s="12" t="s">
        <v>129</v>
      </c>
      <c r="M97" s="8" t="s">
        <v>20</v>
      </c>
      <c r="N97" s="9" t="s">
        <v>21</v>
      </c>
    </row>
    <row r="98" spans="1:14" ht="12.75">
      <c r="A98" s="6">
        <v>90022</v>
      </c>
      <c r="B98" s="7" t="s">
        <v>830</v>
      </c>
      <c r="C98" s="7" t="s">
        <v>650</v>
      </c>
      <c r="D98" s="8" t="s">
        <v>16</v>
      </c>
      <c r="E98" s="14">
        <v>44603</v>
      </c>
      <c r="F98" s="14">
        <v>44783</v>
      </c>
      <c r="G98" s="10">
        <v>14400.75</v>
      </c>
      <c r="H98" s="10">
        <v>0</v>
      </c>
      <c r="I98" s="12" t="s">
        <v>831</v>
      </c>
      <c r="J98" s="9">
        <v>44599</v>
      </c>
      <c r="K98" s="40" t="s">
        <v>149</v>
      </c>
      <c r="L98" s="12" t="s">
        <v>527</v>
      </c>
      <c r="M98" s="8"/>
      <c r="N98" s="9" t="s">
        <v>21</v>
      </c>
    </row>
    <row r="99" spans="1:14" ht="12.75">
      <c r="A99" s="6">
        <v>90288</v>
      </c>
      <c r="B99" s="7" t="s">
        <v>393</v>
      </c>
      <c r="C99" s="7" t="s">
        <v>343</v>
      </c>
      <c r="D99" s="8" t="s">
        <v>16</v>
      </c>
      <c r="E99" s="9">
        <v>44450</v>
      </c>
      <c r="F99" s="9">
        <v>44814</v>
      </c>
      <c r="G99" s="10">
        <v>45000</v>
      </c>
      <c r="H99" s="10">
        <v>9556</v>
      </c>
      <c r="I99" s="12" t="s">
        <v>394</v>
      </c>
      <c r="J99" s="9">
        <v>44433</v>
      </c>
      <c r="K99" s="40" t="s">
        <v>395</v>
      </c>
      <c r="L99" s="12" t="s">
        <v>74</v>
      </c>
      <c r="M99" s="8" t="s">
        <v>20</v>
      </c>
      <c r="N99" s="9" t="s">
        <v>27</v>
      </c>
    </row>
    <row r="100" spans="1:14" ht="38.25">
      <c r="A100" s="6">
        <v>90881</v>
      </c>
      <c r="B100" s="7" t="s">
        <v>396</v>
      </c>
      <c r="C100" s="7" t="s">
        <v>397</v>
      </c>
      <c r="D100" s="8" t="s">
        <v>16</v>
      </c>
      <c r="E100" s="9">
        <v>44621</v>
      </c>
      <c r="F100" s="9">
        <v>45351</v>
      </c>
      <c r="G100" s="10">
        <v>65000</v>
      </c>
      <c r="H100" s="10">
        <v>0</v>
      </c>
      <c r="I100" s="12" t="s">
        <v>837</v>
      </c>
      <c r="J100" s="9">
        <v>44603</v>
      </c>
      <c r="K100" s="40" t="s">
        <v>838</v>
      </c>
      <c r="L100" s="12" t="s">
        <v>398</v>
      </c>
      <c r="M100" s="8" t="s">
        <v>20</v>
      </c>
      <c r="N100" s="9" t="s">
        <v>27</v>
      </c>
    </row>
    <row r="101" spans="1:14">
      <c r="A101" s="6">
        <v>91028</v>
      </c>
      <c r="B101" s="7" t="s">
        <v>399</v>
      </c>
      <c r="C101" s="7" t="s">
        <v>400</v>
      </c>
      <c r="D101" s="8" t="s">
        <v>16</v>
      </c>
      <c r="E101" s="9">
        <v>44450</v>
      </c>
      <c r="F101" s="9">
        <v>44814</v>
      </c>
      <c r="G101" s="10">
        <v>28000</v>
      </c>
      <c r="H101" s="10">
        <v>0</v>
      </c>
      <c r="I101" s="11" t="s">
        <v>401</v>
      </c>
      <c r="J101" s="9">
        <v>44441</v>
      </c>
      <c r="K101" s="40" t="s">
        <v>371</v>
      </c>
      <c r="L101" s="12" t="s">
        <v>129</v>
      </c>
      <c r="M101" s="8" t="s">
        <v>20</v>
      </c>
      <c r="N101" s="9" t="s">
        <v>21</v>
      </c>
    </row>
    <row r="102" spans="1:14" ht="38.25">
      <c r="A102" s="6">
        <v>90126</v>
      </c>
      <c r="B102" s="7" t="s">
        <v>402</v>
      </c>
      <c r="C102" s="7" t="s">
        <v>403</v>
      </c>
      <c r="D102" s="8" t="s">
        <v>16</v>
      </c>
      <c r="E102" s="9">
        <v>44337</v>
      </c>
      <c r="F102" s="9">
        <v>45432</v>
      </c>
      <c r="G102" s="10">
        <v>108000</v>
      </c>
      <c r="H102" s="10">
        <v>0</v>
      </c>
      <c r="I102" s="11" t="s">
        <v>404</v>
      </c>
      <c r="J102" s="9">
        <v>44333</v>
      </c>
      <c r="K102" s="40" t="s">
        <v>405</v>
      </c>
      <c r="L102" s="12" t="s">
        <v>406</v>
      </c>
      <c r="M102" s="8" t="s">
        <v>20</v>
      </c>
      <c r="N102" s="9" t="s">
        <v>27</v>
      </c>
    </row>
    <row r="103" spans="1:14" ht="38.25">
      <c r="A103" s="6">
        <v>90944</v>
      </c>
      <c r="B103" s="7" t="s">
        <v>407</v>
      </c>
      <c r="C103" s="7" t="s">
        <v>408</v>
      </c>
      <c r="D103" s="8" t="s">
        <v>16</v>
      </c>
      <c r="E103" s="9">
        <v>44551</v>
      </c>
      <c r="F103" s="9">
        <v>44915</v>
      </c>
      <c r="G103" s="10">
        <v>40000</v>
      </c>
      <c r="H103" s="10">
        <v>0</v>
      </c>
      <c r="I103" s="11" t="s">
        <v>409</v>
      </c>
      <c r="J103" s="9">
        <v>44536</v>
      </c>
      <c r="K103" s="40" t="s">
        <v>410</v>
      </c>
      <c r="L103" s="12" t="s">
        <v>74</v>
      </c>
      <c r="M103" s="8" t="s">
        <v>20</v>
      </c>
      <c r="N103" s="9" t="s">
        <v>27</v>
      </c>
    </row>
    <row r="104" spans="1:14" ht="51">
      <c r="A104" s="6">
        <v>90810</v>
      </c>
      <c r="B104" s="7" t="s">
        <v>411</v>
      </c>
      <c r="C104" s="7" t="s">
        <v>160</v>
      </c>
      <c r="D104" s="8" t="s">
        <v>16</v>
      </c>
      <c r="E104" s="9">
        <v>44217</v>
      </c>
      <c r="F104" s="9">
        <v>44946</v>
      </c>
      <c r="G104" s="10">
        <v>65000</v>
      </c>
      <c r="H104" s="10">
        <v>0</v>
      </c>
      <c r="I104" s="11" t="s">
        <v>412</v>
      </c>
      <c r="J104" s="9">
        <v>44210</v>
      </c>
      <c r="K104" s="40" t="s">
        <v>196</v>
      </c>
      <c r="L104" s="12" t="s">
        <v>413</v>
      </c>
      <c r="M104" s="8" t="s">
        <v>20</v>
      </c>
      <c r="N104" s="9" t="s">
        <v>27</v>
      </c>
    </row>
    <row r="105" spans="1:14" ht="38.25">
      <c r="A105" s="6">
        <v>90927</v>
      </c>
      <c r="B105" s="7" t="s">
        <v>414</v>
      </c>
      <c r="C105" s="7" t="s">
        <v>415</v>
      </c>
      <c r="D105" s="8" t="s">
        <v>16</v>
      </c>
      <c r="E105" s="9">
        <v>44521</v>
      </c>
      <c r="F105" s="9">
        <v>44885</v>
      </c>
      <c r="G105" s="10">
        <v>24000</v>
      </c>
      <c r="H105" s="10">
        <v>0</v>
      </c>
      <c r="I105" s="11" t="s">
        <v>416</v>
      </c>
      <c r="J105" s="9">
        <v>44515</v>
      </c>
      <c r="K105" s="40" t="s">
        <v>417</v>
      </c>
      <c r="L105" s="12" t="s">
        <v>138</v>
      </c>
      <c r="M105" s="8" t="s">
        <v>20</v>
      </c>
      <c r="N105" s="9" t="s">
        <v>27</v>
      </c>
    </row>
    <row r="106" spans="1:14" ht="12.75">
      <c r="A106" s="6">
        <v>90988</v>
      </c>
      <c r="B106" s="7" t="s">
        <v>418</v>
      </c>
      <c r="C106" s="7" t="s">
        <v>419</v>
      </c>
      <c r="D106" s="8" t="s">
        <v>16</v>
      </c>
      <c r="E106" s="9">
        <v>44307</v>
      </c>
      <c r="F106" s="9">
        <v>44671</v>
      </c>
      <c r="G106" s="10">
        <v>30000</v>
      </c>
      <c r="H106" s="10">
        <v>0</v>
      </c>
      <c r="I106" s="11" t="s">
        <v>420</v>
      </c>
      <c r="J106" s="9">
        <v>44294</v>
      </c>
      <c r="K106" s="40" t="s">
        <v>421</v>
      </c>
      <c r="L106" s="12" t="s">
        <v>26</v>
      </c>
      <c r="M106" s="8" t="s">
        <v>20</v>
      </c>
      <c r="N106" s="9" t="s">
        <v>21</v>
      </c>
    </row>
    <row r="107" spans="1:14" ht="12.75">
      <c r="A107" s="6">
        <v>90961</v>
      </c>
      <c r="B107" s="7" t="s">
        <v>422</v>
      </c>
      <c r="C107" s="7" t="s">
        <v>423</v>
      </c>
      <c r="D107" s="8" t="s">
        <v>16</v>
      </c>
      <c r="E107" s="9">
        <v>44603</v>
      </c>
      <c r="F107" s="9">
        <v>44967</v>
      </c>
      <c r="G107" s="10">
        <v>35000</v>
      </c>
      <c r="H107" s="10">
        <v>0</v>
      </c>
      <c r="I107" s="11" t="s">
        <v>424</v>
      </c>
      <c r="J107" s="9">
        <v>44574</v>
      </c>
      <c r="K107" s="40" t="s">
        <v>425</v>
      </c>
      <c r="L107" s="12" t="s">
        <v>426</v>
      </c>
      <c r="M107" s="8" t="s">
        <v>20</v>
      </c>
      <c r="N107" s="9" t="s">
        <v>27</v>
      </c>
    </row>
    <row r="108" spans="1:14" ht="12.75">
      <c r="A108" s="6">
        <v>90341</v>
      </c>
      <c r="B108" s="7" t="s">
        <v>427</v>
      </c>
      <c r="C108" s="7" t="s">
        <v>428</v>
      </c>
      <c r="D108" s="8" t="s">
        <v>16</v>
      </c>
      <c r="E108" s="9">
        <v>44521</v>
      </c>
      <c r="F108" s="9">
        <v>44854</v>
      </c>
      <c r="G108" s="10">
        <v>33653.85</v>
      </c>
      <c r="H108" s="10">
        <v>0</v>
      </c>
      <c r="I108" s="11" t="s">
        <v>429</v>
      </c>
      <c r="J108" s="9">
        <v>44509</v>
      </c>
      <c r="K108" s="40" t="s">
        <v>430</v>
      </c>
      <c r="L108" s="12" t="s">
        <v>431</v>
      </c>
      <c r="M108" s="8" t="s">
        <v>20</v>
      </c>
      <c r="N108" s="9" t="s">
        <v>21</v>
      </c>
    </row>
    <row r="109" spans="1:14" ht="12.75">
      <c r="A109" s="6">
        <v>91046</v>
      </c>
      <c r="B109" s="7" t="s">
        <v>432</v>
      </c>
      <c r="C109" s="7" t="s">
        <v>433</v>
      </c>
      <c r="D109" s="8" t="s">
        <v>16</v>
      </c>
      <c r="E109" s="9">
        <v>44531</v>
      </c>
      <c r="F109" s="9">
        <v>44895</v>
      </c>
      <c r="G109" s="10">
        <v>30000</v>
      </c>
      <c r="H109" s="10">
        <v>0</v>
      </c>
      <c r="I109" s="11" t="s">
        <v>434</v>
      </c>
      <c r="J109" s="9">
        <v>44523</v>
      </c>
      <c r="K109" s="40" t="s">
        <v>231</v>
      </c>
      <c r="L109" s="12" t="s">
        <v>74</v>
      </c>
      <c r="M109" s="8" t="s">
        <v>20</v>
      </c>
      <c r="N109" s="9" t="s">
        <v>27</v>
      </c>
    </row>
    <row r="110" spans="1:14">
      <c r="A110" s="6">
        <v>90963</v>
      </c>
      <c r="B110" s="7" t="s">
        <v>435</v>
      </c>
      <c r="C110" s="7" t="s">
        <v>343</v>
      </c>
      <c r="D110" s="8" t="s">
        <v>16</v>
      </c>
      <c r="E110" s="9">
        <v>44613</v>
      </c>
      <c r="F110" s="9">
        <v>44977</v>
      </c>
      <c r="G110" s="10">
        <v>25000</v>
      </c>
      <c r="H110" s="10">
        <v>0</v>
      </c>
      <c r="I110" s="11" t="s">
        <v>436</v>
      </c>
      <c r="J110" s="9">
        <v>44239</v>
      </c>
      <c r="K110" s="40" t="s">
        <v>437</v>
      </c>
      <c r="L110" s="12" t="s">
        <v>129</v>
      </c>
      <c r="M110" s="8" t="s">
        <v>20</v>
      </c>
      <c r="N110" s="9" t="s">
        <v>27</v>
      </c>
    </row>
    <row r="111" spans="1:14" ht="38.25">
      <c r="A111" s="6">
        <v>91056</v>
      </c>
      <c r="B111" s="7" t="s">
        <v>438</v>
      </c>
      <c r="C111" s="7" t="s">
        <v>439</v>
      </c>
      <c r="D111" s="8" t="s">
        <v>16</v>
      </c>
      <c r="E111" s="9">
        <v>44531</v>
      </c>
      <c r="F111" s="9">
        <v>44895</v>
      </c>
      <c r="G111" s="10">
        <v>38500</v>
      </c>
      <c r="H111" s="10">
        <v>0</v>
      </c>
      <c r="I111" s="11" t="s">
        <v>440</v>
      </c>
      <c r="J111" s="9">
        <v>44524</v>
      </c>
      <c r="K111" s="40" t="s">
        <v>371</v>
      </c>
      <c r="L111" s="12" t="s">
        <v>441</v>
      </c>
      <c r="M111" s="8" t="s">
        <v>20</v>
      </c>
      <c r="N111" s="9" t="s">
        <v>21</v>
      </c>
    </row>
    <row r="112" spans="1:14" ht="38.25">
      <c r="A112" s="6">
        <v>90109</v>
      </c>
      <c r="B112" s="7" t="s">
        <v>442</v>
      </c>
      <c r="C112" s="7" t="s">
        <v>443</v>
      </c>
      <c r="D112" s="8" t="s">
        <v>16</v>
      </c>
      <c r="E112" s="9">
        <v>44266</v>
      </c>
      <c r="F112" s="9">
        <v>44630</v>
      </c>
      <c r="G112" s="10">
        <v>21725.5</v>
      </c>
      <c r="H112" s="10">
        <v>0</v>
      </c>
      <c r="I112" s="11" t="s">
        <v>444</v>
      </c>
      <c r="J112" s="9">
        <v>44260</v>
      </c>
      <c r="K112" s="40" t="s">
        <v>83</v>
      </c>
      <c r="L112" s="12" t="s">
        <v>445</v>
      </c>
      <c r="M112" s="8" t="s">
        <v>20</v>
      </c>
      <c r="N112" s="9" t="s">
        <v>27</v>
      </c>
    </row>
    <row r="113" spans="1:14" ht="12.75">
      <c r="A113" s="6">
        <v>90962</v>
      </c>
      <c r="B113" s="7" t="s">
        <v>446</v>
      </c>
      <c r="C113" s="7" t="s">
        <v>447</v>
      </c>
      <c r="D113" s="8" t="s">
        <v>16</v>
      </c>
      <c r="E113" s="9">
        <v>44419</v>
      </c>
      <c r="F113" s="9">
        <v>44783</v>
      </c>
      <c r="G113" s="10">
        <v>30000</v>
      </c>
      <c r="H113" s="10">
        <v>0</v>
      </c>
      <c r="I113" s="11" t="s">
        <v>448</v>
      </c>
      <c r="J113" s="9">
        <v>44410</v>
      </c>
      <c r="K113" s="40" t="s">
        <v>449</v>
      </c>
      <c r="L113" s="12" t="s">
        <v>450</v>
      </c>
      <c r="M113" s="8" t="s">
        <v>20</v>
      </c>
      <c r="N113" s="9" t="s">
        <v>20</v>
      </c>
    </row>
    <row r="114" spans="1:14" ht="76.5">
      <c r="A114" s="6">
        <v>90029</v>
      </c>
      <c r="B114" s="7" t="s">
        <v>451</v>
      </c>
      <c r="C114" s="7" t="s">
        <v>452</v>
      </c>
      <c r="D114" s="8" t="s">
        <v>16</v>
      </c>
      <c r="E114" s="9">
        <v>44562</v>
      </c>
      <c r="F114" s="9">
        <v>44926</v>
      </c>
      <c r="G114" s="10">
        <v>53516</v>
      </c>
      <c r="H114" s="10" t="s">
        <v>170</v>
      </c>
      <c r="I114" s="11" t="s">
        <v>453</v>
      </c>
      <c r="J114" s="9">
        <v>44194</v>
      </c>
      <c r="K114" s="40" t="s">
        <v>162</v>
      </c>
      <c r="L114" s="12" t="s">
        <v>109</v>
      </c>
      <c r="M114" s="8" t="s">
        <v>20</v>
      </c>
      <c r="N114" s="9" t="s">
        <v>27</v>
      </c>
    </row>
    <row r="115" spans="1:14">
      <c r="A115" s="6">
        <v>91011</v>
      </c>
      <c r="B115" s="7" t="s">
        <v>454</v>
      </c>
      <c r="C115" s="7" t="s">
        <v>455</v>
      </c>
      <c r="D115" s="8" t="s">
        <v>16</v>
      </c>
      <c r="E115" s="9">
        <v>44368</v>
      </c>
      <c r="F115" s="9">
        <v>44732</v>
      </c>
      <c r="G115" s="10">
        <v>25000</v>
      </c>
      <c r="H115" s="10">
        <v>0</v>
      </c>
      <c r="I115" s="11" t="s">
        <v>456</v>
      </c>
      <c r="J115" s="9">
        <v>44355</v>
      </c>
      <c r="K115" s="40" t="s">
        <v>457</v>
      </c>
      <c r="L115" s="12" t="s">
        <v>458</v>
      </c>
      <c r="M115" s="8" t="s">
        <v>20</v>
      </c>
      <c r="N115" s="9" t="s">
        <v>21</v>
      </c>
    </row>
    <row r="116" spans="1:14">
      <c r="A116" s="6">
        <v>90337</v>
      </c>
      <c r="B116" s="7" t="s">
        <v>459</v>
      </c>
      <c r="C116" s="7" t="s">
        <v>460</v>
      </c>
      <c r="D116" s="8" t="s">
        <v>16</v>
      </c>
      <c r="E116" s="9">
        <v>44562</v>
      </c>
      <c r="F116" s="9">
        <v>44926</v>
      </c>
      <c r="G116" s="10">
        <v>15712.15</v>
      </c>
      <c r="H116" s="10">
        <v>0</v>
      </c>
      <c r="I116" s="11" t="s">
        <v>461</v>
      </c>
      <c r="J116" s="9">
        <v>44194</v>
      </c>
      <c r="K116" s="40" t="s">
        <v>162</v>
      </c>
      <c r="L116" s="12" t="s">
        <v>462</v>
      </c>
      <c r="M116" s="8" t="s">
        <v>20</v>
      </c>
      <c r="N116" s="9" t="s">
        <v>20</v>
      </c>
    </row>
    <row r="117" spans="1:14">
      <c r="A117" s="6">
        <v>91048</v>
      </c>
      <c r="B117" s="7" t="s">
        <v>463</v>
      </c>
      <c r="C117" s="7" t="s">
        <v>48</v>
      </c>
      <c r="D117" s="8" t="s">
        <v>16</v>
      </c>
      <c r="E117" s="9">
        <v>44531</v>
      </c>
      <c r="F117" s="9">
        <v>44895</v>
      </c>
      <c r="G117" s="10">
        <v>30000</v>
      </c>
      <c r="H117" s="10">
        <v>0</v>
      </c>
      <c r="I117" s="11" t="s">
        <v>464</v>
      </c>
      <c r="J117" s="9">
        <v>44522</v>
      </c>
      <c r="K117" s="40" t="s">
        <v>113</v>
      </c>
      <c r="L117" s="12" t="s">
        <v>465</v>
      </c>
      <c r="M117" s="8" t="s">
        <v>20</v>
      </c>
      <c r="N117" s="9" t="s">
        <v>21</v>
      </c>
    </row>
    <row r="118" spans="1:14">
      <c r="A118" s="6">
        <v>90987</v>
      </c>
      <c r="B118" s="7" t="s">
        <v>466</v>
      </c>
      <c r="C118" s="7" t="s">
        <v>467</v>
      </c>
      <c r="D118" s="8" t="s">
        <v>16</v>
      </c>
      <c r="E118" s="9">
        <v>44307</v>
      </c>
      <c r="F118" s="9">
        <v>44671</v>
      </c>
      <c r="G118" s="10">
        <v>28000</v>
      </c>
      <c r="H118" s="10">
        <v>0</v>
      </c>
      <c r="I118" s="11" t="s">
        <v>468</v>
      </c>
      <c r="J118" s="9">
        <v>44293</v>
      </c>
      <c r="K118" s="40" t="s">
        <v>193</v>
      </c>
      <c r="L118" s="12" t="s">
        <v>129</v>
      </c>
      <c r="M118" s="8" t="s">
        <v>20</v>
      </c>
      <c r="N118" s="9" t="s">
        <v>21</v>
      </c>
    </row>
    <row r="119" spans="1:14">
      <c r="A119" s="6">
        <v>90981</v>
      </c>
      <c r="B119" s="7" t="s">
        <v>469</v>
      </c>
      <c r="C119" s="7" t="s">
        <v>470</v>
      </c>
      <c r="D119" s="8" t="s">
        <v>16</v>
      </c>
      <c r="E119" s="9">
        <v>44287</v>
      </c>
      <c r="F119" s="9">
        <v>44651</v>
      </c>
      <c r="G119" s="10">
        <v>39900</v>
      </c>
      <c r="H119" s="10">
        <v>0</v>
      </c>
      <c r="I119" s="11" t="s">
        <v>161</v>
      </c>
      <c r="J119" s="9">
        <v>44242</v>
      </c>
      <c r="K119" s="40" t="s">
        <v>162</v>
      </c>
      <c r="L119" s="12" t="s">
        <v>163</v>
      </c>
      <c r="M119" s="8" t="s">
        <v>20</v>
      </c>
      <c r="N119" s="9" t="s">
        <v>20</v>
      </c>
    </row>
    <row r="120" spans="1:14" ht="12.75">
      <c r="A120" s="6">
        <v>91074</v>
      </c>
      <c r="B120" s="7" t="s">
        <v>471</v>
      </c>
      <c r="C120" s="7" t="s">
        <v>472</v>
      </c>
      <c r="D120" s="8" t="s">
        <v>16</v>
      </c>
      <c r="E120" s="9">
        <v>44582</v>
      </c>
      <c r="F120" s="9">
        <v>44946</v>
      </c>
      <c r="G120" s="10">
        <v>35000</v>
      </c>
      <c r="H120" s="10">
        <v>0</v>
      </c>
      <c r="I120" s="11" t="s">
        <v>424</v>
      </c>
      <c r="J120" s="9">
        <v>44574</v>
      </c>
      <c r="K120" s="40" t="s">
        <v>113</v>
      </c>
      <c r="L120" s="12" t="s">
        <v>426</v>
      </c>
      <c r="M120" s="8" t="s">
        <v>20</v>
      </c>
      <c r="N120" s="9" t="s">
        <v>21</v>
      </c>
    </row>
    <row r="121" spans="1:14" ht="51">
      <c r="A121" s="6">
        <v>90620</v>
      </c>
      <c r="B121" s="7" t="s">
        <v>473</v>
      </c>
      <c r="C121" s="7" t="s">
        <v>474</v>
      </c>
      <c r="D121" s="8" t="s">
        <v>16</v>
      </c>
      <c r="E121" s="9">
        <v>44317</v>
      </c>
      <c r="F121" s="9">
        <v>45046</v>
      </c>
      <c r="G121" s="10">
        <v>76923.08</v>
      </c>
      <c r="H121" s="10">
        <v>0</v>
      </c>
      <c r="I121" s="11" t="s">
        <v>475</v>
      </c>
      <c r="J121" s="9">
        <v>44309</v>
      </c>
      <c r="K121" s="40" t="s">
        <v>476</v>
      </c>
      <c r="L121" s="12" t="s">
        <v>477</v>
      </c>
      <c r="M121" s="8" t="s">
        <v>20</v>
      </c>
      <c r="N121" s="9" t="s">
        <v>27</v>
      </c>
    </row>
    <row r="122" spans="1:14">
      <c r="A122" s="6">
        <v>91024</v>
      </c>
      <c r="B122" s="7" t="s">
        <v>478</v>
      </c>
      <c r="C122" s="7" t="s">
        <v>192</v>
      </c>
      <c r="D122" s="8" t="s">
        <v>16</v>
      </c>
      <c r="E122" s="9">
        <v>44409</v>
      </c>
      <c r="F122" s="9">
        <v>44773</v>
      </c>
      <c r="G122" s="10">
        <v>30000</v>
      </c>
      <c r="H122" s="10">
        <v>0</v>
      </c>
      <c r="I122" s="11" t="s">
        <v>479</v>
      </c>
      <c r="J122" s="9">
        <v>44405</v>
      </c>
      <c r="K122" s="40" t="s">
        <v>371</v>
      </c>
      <c r="L122" s="12" t="s">
        <v>480</v>
      </c>
      <c r="M122" s="8" t="s">
        <v>20</v>
      </c>
      <c r="N122" s="9" t="s">
        <v>21</v>
      </c>
    </row>
    <row r="123" spans="1:14">
      <c r="A123" s="6">
        <v>90975</v>
      </c>
      <c r="B123" s="7" t="s">
        <v>481</v>
      </c>
      <c r="C123" s="7" t="s">
        <v>127</v>
      </c>
      <c r="D123" s="8" t="s">
        <v>16</v>
      </c>
      <c r="E123" s="9">
        <v>44280</v>
      </c>
      <c r="F123" s="9">
        <v>44644</v>
      </c>
      <c r="G123" s="10">
        <v>25000</v>
      </c>
      <c r="H123" s="10">
        <v>0</v>
      </c>
      <c r="I123" s="11" t="s">
        <v>482</v>
      </c>
      <c r="J123" s="9">
        <v>44273</v>
      </c>
      <c r="K123" s="40" t="s">
        <v>483</v>
      </c>
      <c r="L123" s="12" t="s">
        <v>129</v>
      </c>
      <c r="M123" s="8" t="s">
        <v>20</v>
      </c>
      <c r="N123" s="9" t="s">
        <v>27</v>
      </c>
    </row>
    <row r="124" spans="1:14">
      <c r="A124" s="6">
        <v>90837</v>
      </c>
      <c r="B124" s="7" t="s">
        <v>484</v>
      </c>
      <c r="C124" s="7" t="s">
        <v>485</v>
      </c>
      <c r="D124" s="8" t="s">
        <v>16</v>
      </c>
      <c r="E124" s="9">
        <v>44511</v>
      </c>
      <c r="F124" s="9">
        <v>44875</v>
      </c>
      <c r="G124" s="10">
        <v>23000</v>
      </c>
      <c r="H124" s="10">
        <v>0</v>
      </c>
      <c r="I124" s="11" t="s">
        <v>486</v>
      </c>
      <c r="J124" s="9">
        <v>44491</v>
      </c>
      <c r="K124" s="40" t="s">
        <v>113</v>
      </c>
      <c r="L124" s="12" t="s">
        <v>487</v>
      </c>
      <c r="M124" s="8" t="s">
        <v>20</v>
      </c>
      <c r="N124" s="9" t="s">
        <v>20</v>
      </c>
    </row>
    <row r="125" spans="1:14">
      <c r="A125" s="6">
        <v>91016</v>
      </c>
      <c r="B125" s="7" t="s">
        <v>488</v>
      </c>
      <c r="C125" s="7" t="s">
        <v>489</v>
      </c>
      <c r="D125" s="8" t="s">
        <v>16</v>
      </c>
      <c r="E125" s="9">
        <v>44378</v>
      </c>
      <c r="F125" s="9">
        <v>44742</v>
      </c>
      <c r="G125" s="10">
        <v>28000</v>
      </c>
      <c r="H125" s="10">
        <v>0</v>
      </c>
      <c r="I125" s="11" t="s">
        <v>490</v>
      </c>
      <c r="J125" s="9">
        <v>44375</v>
      </c>
      <c r="K125" s="40" t="s">
        <v>491</v>
      </c>
      <c r="L125" s="12" t="s">
        <v>129</v>
      </c>
      <c r="M125" s="8" t="s">
        <v>20</v>
      </c>
      <c r="N125" s="9" t="s">
        <v>27</v>
      </c>
    </row>
    <row r="126" spans="1:14">
      <c r="A126" s="6">
        <v>90890</v>
      </c>
      <c r="B126" s="7" t="s">
        <v>492</v>
      </c>
      <c r="C126" s="7" t="s">
        <v>493</v>
      </c>
      <c r="D126" s="8" t="s">
        <v>16</v>
      </c>
      <c r="E126" s="9">
        <v>44470</v>
      </c>
      <c r="F126" s="9">
        <v>44651</v>
      </c>
      <c r="G126" s="10">
        <v>17156.86</v>
      </c>
      <c r="H126" s="10">
        <v>0</v>
      </c>
      <c r="I126" s="11" t="s">
        <v>494</v>
      </c>
      <c r="J126" s="9">
        <v>44466</v>
      </c>
      <c r="K126" s="40" t="s">
        <v>149</v>
      </c>
      <c r="L126" s="12" t="s">
        <v>495</v>
      </c>
      <c r="M126" s="8" t="s">
        <v>20</v>
      </c>
      <c r="N126" s="9" t="s">
        <v>27</v>
      </c>
    </row>
    <row r="127" spans="1:14" ht="12.75">
      <c r="A127" s="6">
        <v>91012</v>
      </c>
      <c r="B127" s="7" t="s">
        <v>496</v>
      </c>
      <c r="C127" s="7" t="s">
        <v>497</v>
      </c>
      <c r="D127" s="8" t="s">
        <v>16</v>
      </c>
      <c r="E127" s="9">
        <v>44378</v>
      </c>
      <c r="F127" s="9">
        <v>44742</v>
      </c>
      <c r="G127" s="10">
        <v>30000</v>
      </c>
      <c r="H127" s="10">
        <v>0</v>
      </c>
      <c r="I127" s="11" t="s">
        <v>498</v>
      </c>
      <c r="J127" s="9">
        <v>44362</v>
      </c>
      <c r="K127" s="40" t="s">
        <v>499</v>
      </c>
      <c r="L127" s="12" t="s">
        <v>74</v>
      </c>
      <c r="M127" s="8" t="s">
        <v>20</v>
      </c>
      <c r="N127" s="9" t="s">
        <v>21</v>
      </c>
    </row>
    <row r="128" spans="1:14" ht="38.25">
      <c r="A128" s="6">
        <v>90928</v>
      </c>
      <c r="B128" s="7" t="s">
        <v>500</v>
      </c>
      <c r="C128" s="7" t="s">
        <v>501</v>
      </c>
      <c r="D128" s="8" t="s">
        <v>16</v>
      </c>
      <c r="E128" s="9">
        <v>44525</v>
      </c>
      <c r="F128" s="9">
        <v>44889</v>
      </c>
      <c r="G128" s="10">
        <v>28000</v>
      </c>
      <c r="H128" s="10">
        <v>0</v>
      </c>
      <c r="I128" s="11" t="s">
        <v>502</v>
      </c>
      <c r="J128" s="9">
        <v>44523</v>
      </c>
      <c r="K128" s="40" t="s">
        <v>503</v>
      </c>
      <c r="L128" s="12" t="s">
        <v>504</v>
      </c>
      <c r="M128" s="8" t="s">
        <v>20</v>
      </c>
      <c r="N128" s="9" t="s">
        <v>27</v>
      </c>
    </row>
    <row r="129" spans="1:14">
      <c r="A129" s="6">
        <v>90879</v>
      </c>
      <c r="B129" s="7" t="s">
        <v>505</v>
      </c>
      <c r="C129" s="7" t="s">
        <v>506</v>
      </c>
      <c r="D129" s="8" t="s">
        <v>16</v>
      </c>
      <c r="E129" s="9">
        <v>44593</v>
      </c>
      <c r="F129" s="9">
        <v>44957</v>
      </c>
      <c r="G129" s="10">
        <v>25279</v>
      </c>
      <c r="H129" s="10">
        <v>0</v>
      </c>
      <c r="I129" s="11" t="s">
        <v>507</v>
      </c>
      <c r="J129" s="9">
        <v>44580</v>
      </c>
      <c r="K129" s="40" t="s">
        <v>508</v>
      </c>
      <c r="L129" s="12" t="s">
        <v>509</v>
      </c>
      <c r="M129" s="8" t="s">
        <v>20</v>
      </c>
      <c r="N129" s="9" t="s">
        <v>27</v>
      </c>
    </row>
    <row r="130" spans="1:14">
      <c r="A130" s="6">
        <v>90972</v>
      </c>
      <c r="B130" s="7" t="s">
        <v>510</v>
      </c>
      <c r="C130" s="7" t="s">
        <v>511</v>
      </c>
      <c r="D130" s="8" t="s">
        <v>16</v>
      </c>
      <c r="E130" s="9">
        <v>44276</v>
      </c>
      <c r="F130" s="9">
        <v>44640</v>
      </c>
      <c r="G130" s="10">
        <v>25000</v>
      </c>
      <c r="H130" s="10">
        <v>0</v>
      </c>
      <c r="I130" s="11" t="s">
        <v>512</v>
      </c>
      <c r="J130" s="9">
        <v>44264</v>
      </c>
      <c r="K130" s="40" t="s">
        <v>513</v>
      </c>
      <c r="L130" s="12" t="s">
        <v>513</v>
      </c>
      <c r="M130" s="8" t="s">
        <v>20</v>
      </c>
      <c r="N130" s="9" t="s">
        <v>27</v>
      </c>
    </row>
    <row r="131" spans="1:14">
      <c r="A131" s="6">
        <v>91082</v>
      </c>
      <c r="B131" s="7" t="s">
        <v>813</v>
      </c>
      <c r="C131" s="7" t="s">
        <v>814</v>
      </c>
      <c r="D131" s="8" t="s">
        <v>16</v>
      </c>
      <c r="E131" s="9">
        <v>44603</v>
      </c>
      <c r="F131" s="9">
        <v>44967</v>
      </c>
      <c r="G131" s="10">
        <v>25000</v>
      </c>
      <c r="H131" s="10">
        <v>0</v>
      </c>
      <c r="I131" s="11" t="s">
        <v>815</v>
      </c>
      <c r="J131" s="9">
        <v>44582</v>
      </c>
      <c r="K131" s="40" t="s">
        <v>113</v>
      </c>
      <c r="L131" s="12" t="s">
        <v>129</v>
      </c>
      <c r="M131" s="8" t="s">
        <v>20</v>
      </c>
      <c r="N131" s="9" t="s">
        <v>21</v>
      </c>
    </row>
    <row r="132" spans="1:14" ht="76.5">
      <c r="A132" s="6">
        <v>90797</v>
      </c>
      <c r="B132" s="7" t="s">
        <v>514</v>
      </c>
      <c r="C132" s="7" t="s">
        <v>515</v>
      </c>
      <c r="D132" s="8" t="s">
        <v>16</v>
      </c>
      <c r="E132" s="9">
        <v>44562</v>
      </c>
      <c r="F132" s="9">
        <v>44926</v>
      </c>
      <c r="G132" s="10">
        <v>53516</v>
      </c>
      <c r="H132" s="10" t="s">
        <v>170</v>
      </c>
      <c r="I132" s="11" t="s">
        <v>516</v>
      </c>
      <c r="J132" s="9">
        <v>44194</v>
      </c>
      <c r="K132" s="40" t="s">
        <v>162</v>
      </c>
      <c r="L132" s="12" t="s">
        <v>109</v>
      </c>
      <c r="M132" s="8" t="s">
        <v>20</v>
      </c>
      <c r="N132" s="9" t="s">
        <v>27</v>
      </c>
    </row>
    <row r="133" spans="1:14">
      <c r="A133" s="6">
        <v>90689</v>
      </c>
      <c r="B133" s="7" t="s">
        <v>514</v>
      </c>
      <c r="C133" s="7" t="s">
        <v>343</v>
      </c>
      <c r="D133" s="8" t="s">
        <v>16</v>
      </c>
      <c r="E133" s="9">
        <v>44378</v>
      </c>
      <c r="F133" s="9">
        <v>44742</v>
      </c>
      <c r="G133" s="10">
        <v>28847</v>
      </c>
      <c r="H133" s="10">
        <v>0</v>
      </c>
      <c r="I133" s="11" t="s">
        <v>517</v>
      </c>
      <c r="J133" s="9">
        <v>44376</v>
      </c>
      <c r="K133" s="40" t="s">
        <v>371</v>
      </c>
      <c r="L133" s="12" t="s">
        <v>518</v>
      </c>
      <c r="M133" s="8" t="s">
        <v>20</v>
      </c>
      <c r="N133" s="9" t="s">
        <v>27</v>
      </c>
    </row>
    <row r="134" spans="1:14" ht="12.75">
      <c r="A134" s="6">
        <v>90570</v>
      </c>
      <c r="B134" s="7" t="s">
        <v>519</v>
      </c>
      <c r="C134" s="7" t="s">
        <v>520</v>
      </c>
      <c r="D134" s="8" t="s">
        <v>16</v>
      </c>
      <c r="E134" s="9">
        <v>44378</v>
      </c>
      <c r="F134" s="9">
        <v>44742</v>
      </c>
      <c r="G134" s="10">
        <v>11550</v>
      </c>
      <c r="H134" s="10">
        <v>0</v>
      </c>
      <c r="I134" s="11" t="s">
        <v>521</v>
      </c>
      <c r="J134" s="9">
        <v>44364</v>
      </c>
      <c r="K134" s="40" t="s">
        <v>113</v>
      </c>
      <c r="L134" s="12" t="s">
        <v>522</v>
      </c>
      <c r="M134" s="8" t="s">
        <v>20</v>
      </c>
      <c r="N134" s="9" t="s">
        <v>20</v>
      </c>
    </row>
    <row r="135" spans="1:14" ht="12.75">
      <c r="A135" s="6">
        <v>90032</v>
      </c>
      <c r="B135" s="7" t="s">
        <v>523</v>
      </c>
      <c r="C135" s="7" t="s">
        <v>524</v>
      </c>
      <c r="D135" s="8" t="s">
        <v>16</v>
      </c>
      <c r="E135" s="9">
        <v>44562</v>
      </c>
      <c r="F135" s="9">
        <v>44742</v>
      </c>
      <c r="G135" s="10">
        <v>9803.92</v>
      </c>
      <c r="H135" s="10">
        <v>0</v>
      </c>
      <c r="I135" s="11" t="s">
        <v>525</v>
      </c>
      <c r="J135" s="9">
        <v>44551</v>
      </c>
      <c r="K135" s="40" t="s">
        <v>526</v>
      </c>
      <c r="L135" s="12" t="s">
        <v>527</v>
      </c>
      <c r="M135" s="8" t="s">
        <v>20</v>
      </c>
      <c r="N135" s="9" t="s">
        <v>27</v>
      </c>
    </row>
    <row r="136" spans="1:14">
      <c r="A136" s="6">
        <v>91022</v>
      </c>
      <c r="B136" s="7" t="s">
        <v>528</v>
      </c>
      <c r="C136" s="7" t="s">
        <v>529</v>
      </c>
      <c r="D136" s="8" t="s">
        <v>16</v>
      </c>
      <c r="E136" s="9">
        <v>44398</v>
      </c>
      <c r="F136" s="9">
        <v>45127</v>
      </c>
      <c r="G136" s="10">
        <v>57500</v>
      </c>
      <c r="H136" s="10">
        <v>0</v>
      </c>
      <c r="I136" s="11" t="s">
        <v>530</v>
      </c>
      <c r="J136" s="9">
        <v>44386</v>
      </c>
      <c r="K136" s="40" t="s">
        <v>65</v>
      </c>
      <c r="L136" s="12" t="s">
        <v>531</v>
      </c>
      <c r="M136" s="8" t="s">
        <v>20</v>
      </c>
      <c r="N136" s="9" t="s">
        <v>21</v>
      </c>
    </row>
    <row r="137" spans="1:14" ht="12.75">
      <c r="A137" s="6">
        <v>91049</v>
      </c>
      <c r="B137" s="7" t="s">
        <v>532</v>
      </c>
      <c r="C137" s="7" t="s">
        <v>533</v>
      </c>
      <c r="D137" s="8" t="s">
        <v>16</v>
      </c>
      <c r="E137" s="9">
        <v>44531</v>
      </c>
      <c r="F137" s="9">
        <v>44895</v>
      </c>
      <c r="G137" s="10">
        <v>30000</v>
      </c>
      <c r="H137" s="10">
        <v>0</v>
      </c>
      <c r="I137" s="11" t="s">
        <v>534</v>
      </c>
      <c r="J137" s="9">
        <v>44523</v>
      </c>
      <c r="K137" s="40" t="s">
        <v>231</v>
      </c>
      <c r="L137" s="12" t="s">
        <v>74</v>
      </c>
      <c r="M137" s="8" t="s">
        <v>20</v>
      </c>
      <c r="N137" s="9" t="s">
        <v>27</v>
      </c>
    </row>
    <row r="138" spans="1:14">
      <c r="A138" s="6">
        <v>91038</v>
      </c>
      <c r="B138" s="7" t="s">
        <v>535</v>
      </c>
      <c r="C138" s="7" t="s">
        <v>536</v>
      </c>
      <c r="D138" s="8" t="s">
        <v>16</v>
      </c>
      <c r="E138" s="9">
        <v>44511</v>
      </c>
      <c r="F138" s="9">
        <v>44875</v>
      </c>
      <c r="G138" s="10">
        <v>35000</v>
      </c>
      <c r="H138" s="10">
        <v>0</v>
      </c>
      <c r="I138" s="11">
        <v>0</v>
      </c>
      <c r="J138" s="9">
        <v>0</v>
      </c>
      <c r="K138" s="40" t="s">
        <v>113</v>
      </c>
      <c r="L138" s="12" t="s">
        <v>537</v>
      </c>
      <c r="M138" s="8" t="s">
        <v>20</v>
      </c>
      <c r="N138" s="9" t="s">
        <v>21</v>
      </c>
    </row>
    <row r="139" spans="1:14" ht="38.25">
      <c r="A139" s="6">
        <v>90954</v>
      </c>
      <c r="B139" s="7" t="s">
        <v>538</v>
      </c>
      <c r="C139" s="7" t="s">
        <v>539</v>
      </c>
      <c r="D139" s="8" t="s">
        <v>16</v>
      </c>
      <c r="E139" s="9">
        <v>44582</v>
      </c>
      <c r="F139" s="9">
        <v>44946</v>
      </c>
      <c r="G139" s="10">
        <v>33000</v>
      </c>
      <c r="H139" s="10">
        <v>0</v>
      </c>
      <c r="I139" s="11" t="s">
        <v>540</v>
      </c>
      <c r="J139" s="9">
        <v>44544</v>
      </c>
      <c r="K139" s="40" t="s">
        <v>541</v>
      </c>
      <c r="L139" s="12" t="s">
        <v>311</v>
      </c>
      <c r="M139" s="8" t="s">
        <v>20</v>
      </c>
      <c r="N139" s="9" t="s">
        <v>27</v>
      </c>
    </row>
    <row r="140" spans="1:14">
      <c r="A140" s="6">
        <v>90937</v>
      </c>
      <c r="B140" s="7" t="s">
        <v>542</v>
      </c>
      <c r="C140" s="7" t="s">
        <v>543</v>
      </c>
      <c r="D140" s="8" t="s">
        <v>16</v>
      </c>
      <c r="E140" s="9">
        <v>44541</v>
      </c>
      <c r="F140" s="9">
        <v>44905</v>
      </c>
      <c r="G140" s="10">
        <v>23000</v>
      </c>
      <c r="H140" s="10">
        <v>0</v>
      </c>
      <c r="I140" s="11" t="s">
        <v>544</v>
      </c>
      <c r="J140" s="9">
        <v>44532</v>
      </c>
      <c r="K140" s="40" t="s">
        <v>545</v>
      </c>
      <c r="L140" s="12" t="s">
        <v>546</v>
      </c>
      <c r="M140" s="8" t="s">
        <v>20</v>
      </c>
      <c r="N140" s="9" t="s">
        <v>27</v>
      </c>
    </row>
    <row r="141" spans="1:14" ht="12.75">
      <c r="A141" s="6">
        <v>91050</v>
      </c>
      <c r="B141" s="7" t="s">
        <v>547</v>
      </c>
      <c r="C141" s="7" t="s">
        <v>548</v>
      </c>
      <c r="D141" s="8" t="s">
        <v>16</v>
      </c>
      <c r="E141" s="9">
        <v>44531</v>
      </c>
      <c r="F141" s="9">
        <v>44895</v>
      </c>
      <c r="G141" s="10">
        <v>30000</v>
      </c>
      <c r="H141" s="10">
        <v>0</v>
      </c>
      <c r="I141" s="11" t="s">
        <v>549</v>
      </c>
      <c r="J141" s="9">
        <v>44523</v>
      </c>
      <c r="K141" s="40" t="s">
        <v>231</v>
      </c>
      <c r="L141" s="12" t="s">
        <v>74</v>
      </c>
      <c r="M141" s="8" t="s">
        <v>20</v>
      </c>
      <c r="N141" s="9" t="s">
        <v>27</v>
      </c>
    </row>
    <row r="142" spans="1:14">
      <c r="A142" s="6">
        <v>91066</v>
      </c>
      <c r="B142" s="7" t="s">
        <v>550</v>
      </c>
      <c r="C142" s="7" t="s">
        <v>551</v>
      </c>
      <c r="D142" s="8" t="s">
        <v>16</v>
      </c>
      <c r="E142" s="9">
        <v>44562</v>
      </c>
      <c r="F142" s="9">
        <v>44926</v>
      </c>
      <c r="G142" s="10">
        <v>28000</v>
      </c>
      <c r="H142" s="10">
        <v>0</v>
      </c>
      <c r="I142" s="11" t="s">
        <v>552</v>
      </c>
      <c r="J142" s="9">
        <v>44531</v>
      </c>
      <c r="K142" s="40" t="s">
        <v>113</v>
      </c>
      <c r="L142" s="12" t="s">
        <v>129</v>
      </c>
      <c r="M142" s="8" t="s">
        <v>20</v>
      </c>
      <c r="N142" s="9" t="s">
        <v>21</v>
      </c>
    </row>
    <row r="143" spans="1:14">
      <c r="A143" s="6">
        <v>90817</v>
      </c>
      <c r="B143" s="7" t="s">
        <v>553</v>
      </c>
      <c r="C143" s="7" t="s">
        <v>23</v>
      </c>
      <c r="D143" s="8" t="s">
        <v>16</v>
      </c>
      <c r="E143" s="9">
        <v>44551</v>
      </c>
      <c r="F143" s="9">
        <v>44915</v>
      </c>
      <c r="G143" s="10">
        <v>30000</v>
      </c>
      <c r="H143" s="10">
        <v>0</v>
      </c>
      <c r="I143" s="11" t="s">
        <v>554</v>
      </c>
      <c r="J143" s="9">
        <v>44539</v>
      </c>
      <c r="K143" s="40" t="s">
        <v>371</v>
      </c>
      <c r="L143" s="12" t="s">
        <v>129</v>
      </c>
      <c r="M143" s="8" t="s">
        <v>20</v>
      </c>
      <c r="N143" s="9" t="s">
        <v>27</v>
      </c>
    </row>
    <row r="144" spans="1:14">
      <c r="A144" s="6">
        <v>90839</v>
      </c>
      <c r="B144" s="7" t="s">
        <v>555</v>
      </c>
      <c r="C144" s="7" t="s">
        <v>556</v>
      </c>
      <c r="D144" s="8" t="s">
        <v>16</v>
      </c>
      <c r="E144" s="9">
        <v>44511</v>
      </c>
      <c r="F144" s="9">
        <v>44875</v>
      </c>
      <c r="G144" s="10">
        <v>30000</v>
      </c>
      <c r="H144" s="10">
        <v>0</v>
      </c>
      <c r="I144" s="11" t="s">
        <v>557</v>
      </c>
      <c r="J144" s="9">
        <v>44497</v>
      </c>
      <c r="K144" s="40" t="s">
        <v>113</v>
      </c>
      <c r="L144" s="12" t="s">
        <v>129</v>
      </c>
      <c r="M144" s="8" t="s">
        <v>20</v>
      </c>
      <c r="N144" s="9" t="s">
        <v>27</v>
      </c>
    </row>
    <row r="145" spans="1:14">
      <c r="A145" s="6">
        <v>91087</v>
      </c>
      <c r="B145" s="7" t="s">
        <v>826</v>
      </c>
      <c r="C145" s="7" t="s">
        <v>827</v>
      </c>
      <c r="D145" s="8" t="s">
        <v>16</v>
      </c>
      <c r="E145" s="14">
        <v>44603</v>
      </c>
      <c r="F145" s="14">
        <v>44967</v>
      </c>
      <c r="G145" s="10">
        <v>5769.23</v>
      </c>
      <c r="H145" s="10">
        <v>0</v>
      </c>
      <c r="I145" s="11" t="s">
        <v>828</v>
      </c>
      <c r="J145" s="9">
        <v>44580</v>
      </c>
      <c r="K145" s="40" t="s">
        <v>829</v>
      </c>
      <c r="L145" s="12" t="s">
        <v>109</v>
      </c>
      <c r="M145" s="8"/>
      <c r="N145" s="9" t="s">
        <v>21</v>
      </c>
    </row>
    <row r="146" spans="1:14">
      <c r="A146" s="6">
        <v>91083</v>
      </c>
      <c r="B146" s="7" t="s">
        <v>807</v>
      </c>
      <c r="C146" s="7" t="s">
        <v>808</v>
      </c>
      <c r="D146" s="8" t="s">
        <v>16</v>
      </c>
      <c r="E146" s="9">
        <v>44603</v>
      </c>
      <c r="F146" s="9">
        <v>44967</v>
      </c>
      <c r="G146" s="10">
        <v>25000</v>
      </c>
      <c r="H146" s="10">
        <v>0</v>
      </c>
      <c r="I146" s="11" t="s">
        <v>809</v>
      </c>
      <c r="J146" s="9">
        <v>44582</v>
      </c>
      <c r="K146" s="40" t="s">
        <v>113</v>
      </c>
      <c r="L146" s="12" t="s">
        <v>129</v>
      </c>
      <c r="M146" s="8" t="s">
        <v>20</v>
      </c>
      <c r="N146" s="9" t="s">
        <v>21</v>
      </c>
    </row>
    <row r="147" spans="1:14" ht="12.75">
      <c r="A147" s="6">
        <v>91036</v>
      </c>
      <c r="B147" s="7" t="s">
        <v>558</v>
      </c>
      <c r="C147" s="7" t="s">
        <v>559</v>
      </c>
      <c r="D147" s="8" t="s">
        <v>16</v>
      </c>
      <c r="E147" s="9">
        <v>44501</v>
      </c>
      <c r="F147" s="9">
        <v>44865</v>
      </c>
      <c r="G147" s="10">
        <v>30000</v>
      </c>
      <c r="H147" s="10">
        <v>0</v>
      </c>
      <c r="I147" s="11" t="s">
        <v>560</v>
      </c>
      <c r="J147" s="9">
        <v>44487</v>
      </c>
      <c r="K147" s="40" t="s">
        <v>561</v>
      </c>
      <c r="L147" s="12" t="s">
        <v>74</v>
      </c>
      <c r="M147" s="8" t="s">
        <v>20</v>
      </c>
      <c r="N147" s="9" t="s">
        <v>21</v>
      </c>
    </row>
    <row r="148" spans="1:14" ht="38.25">
      <c r="A148" s="6">
        <v>91015</v>
      </c>
      <c r="B148" s="7" t="s">
        <v>562</v>
      </c>
      <c r="C148" s="7" t="s">
        <v>548</v>
      </c>
      <c r="D148" s="8" t="s">
        <v>16</v>
      </c>
      <c r="E148" s="9">
        <v>44378</v>
      </c>
      <c r="F148" s="9">
        <v>44742</v>
      </c>
      <c r="G148" s="10">
        <v>30000</v>
      </c>
      <c r="H148" s="10">
        <v>0</v>
      </c>
      <c r="I148" s="11" t="s">
        <v>563</v>
      </c>
      <c r="J148" s="9">
        <v>44375</v>
      </c>
      <c r="K148" s="40" t="s">
        <v>113</v>
      </c>
      <c r="L148" s="12" t="s">
        <v>564</v>
      </c>
      <c r="M148" s="8" t="s">
        <v>20</v>
      </c>
      <c r="N148" s="9" t="s">
        <v>21</v>
      </c>
    </row>
    <row r="149" spans="1:14">
      <c r="A149" s="6">
        <v>91006</v>
      </c>
      <c r="B149" s="7" t="s">
        <v>565</v>
      </c>
      <c r="C149" s="7" t="s">
        <v>566</v>
      </c>
      <c r="D149" s="8" t="s">
        <v>16</v>
      </c>
      <c r="E149" s="9">
        <v>44337</v>
      </c>
      <c r="F149" s="9">
        <v>44701</v>
      </c>
      <c r="G149" s="10">
        <v>30000</v>
      </c>
      <c r="H149" s="10">
        <v>0</v>
      </c>
      <c r="I149" s="11" t="s">
        <v>567</v>
      </c>
      <c r="J149" s="9">
        <v>44322</v>
      </c>
      <c r="K149" s="40" t="s">
        <v>568</v>
      </c>
      <c r="L149" s="12" t="s">
        <v>74</v>
      </c>
      <c r="M149" s="8" t="s">
        <v>20</v>
      </c>
      <c r="N149" s="9" t="s">
        <v>21</v>
      </c>
    </row>
    <row r="150" spans="1:14" ht="12.75">
      <c r="A150" s="6">
        <v>91054</v>
      </c>
      <c r="B150" s="7" t="s">
        <v>569</v>
      </c>
      <c r="C150" s="7" t="s">
        <v>570</v>
      </c>
      <c r="D150" s="8" t="s">
        <v>16</v>
      </c>
      <c r="E150" s="9">
        <v>44531</v>
      </c>
      <c r="F150" s="9">
        <v>44895</v>
      </c>
      <c r="G150" s="10">
        <v>30000</v>
      </c>
      <c r="H150" s="10">
        <v>0</v>
      </c>
      <c r="I150" s="11" t="s">
        <v>571</v>
      </c>
      <c r="J150" s="9">
        <v>44517</v>
      </c>
      <c r="K150" s="40" t="s">
        <v>113</v>
      </c>
      <c r="L150" s="12" t="s">
        <v>572</v>
      </c>
      <c r="M150" s="8" t="s">
        <v>20</v>
      </c>
      <c r="N150" s="9" t="s">
        <v>21</v>
      </c>
    </row>
    <row r="151" spans="1:14" ht="12.75">
      <c r="A151" s="6">
        <v>91052</v>
      </c>
      <c r="B151" s="7" t="s">
        <v>573</v>
      </c>
      <c r="C151" s="7" t="s">
        <v>313</v>
      </c>
      <c r="D151" s="8" t="s">
        <v>16</v>
      </c>
      <c r="E151" s="9">
        <v>44531</v>
      </c>
      <c r="F151" s="9">
        <v>44895</v>
      </c>
      <c r="G151" s="10">
        <v>30000</v>
      </c>
      <c r="H151" s="10">
        <v>0</v>
      </c>
      <c r="I151" s="11" t="s">
        <v>574</v>
      </c>
      <c r="J151" s="9">
        <v>44523</v>
      </c>
      <c r="K151" s="40" t="s">
        <v>231</v>
      </c>
      <c r="L151" s="12" t="s">
        <v>74</v>
      </c>
      <c r="M151" s="8" t="s">
        <v>20</v>
      </c>
      <c r="N151" s="9" t="s">
        <v>27</v>
      </c>
    </row>
    <row r="152" spans="1:14" ht="140.25">
      <c r="A152" s="6">
        <v>90730</v>
      </c>
      <c r="B152" s="7" t="s">
        <v>575</v>
      </c>
      <c r="C152" s="7" t="s">
        <v>439</v>
      </c>
      <c r="D152" s="8" t="s">
        <v>16</v>
      </c>
      <c r="E152" s="9">
        <v>44562</v>
      </c>
      <c r="F152" s="9">
        <v>44926</v>
      </c>
      <c r="G152" s="10">
        <v>33387.96</v>
      </c>
      <c r="H152" s="10" t="s">
        <v>106</v>
      </c>
      <c r="I152" s="11" t="s">
        <v>576</v>
      </c>
      <c r="J152" s="9">
        <v>44194</v>
      </c>
      <c r="K152" s="40" t="s">
        <v>108</v>
      </c>
      <c r="L152" s="12" t="s">
        <v>577</v>
      </c>
      <c r="M152" s="8" t="s">
        <v>20</v>
      </c>
      <c r="N152" s="9" t="s">
        <v>27</v>
      </c>
    </row>
    <row r="153" spans="1:14">
      <c r="A153" s="6">
        <v>91076</v>
      </c>
      <c r="B153" s="7" t="s">
        <v>578</v>
      </c>
      <c r="C153" s="7" t="s">
        <v>579</v>
      </c>
      <c r="D153" s="8" t="s">
        <v>16</v>
      </c>
      <c r="E153" s="9">
        <v>44593</v>
      </c>
      <c r="F153" s="9">
        <v>44957</v>
      </c>
      <c r="G153" s="10">
        <v>29120</v>
      </c>
      <c r="H153" s="10">
        <v>0</v>
      </c>
      <c r="I153" s="11" t="s">
        <v>580</v>
      </c>
      <c r="J153" s="9">
        <v>44581</v>
      </c>
      <c r="K153" s="40" t="s">
        <v>113</v>
      </c>
      <c r="L153" s="12" t="s">
        <v>581</v>
      </c>
      <c r="M153" s="8" t="s">
        <v>20</v>
      </c>
      <c r="N153" s="9" t="s">
        <v>21</v>
      </c>
    </row>
    <row r="154" spans="1:14" ht="12.75">
      <c r="A154" s="6">
        <v>90968</v>
      </c>
      <c r="B154" s="7" t="s">
        <v>582</v>
      </c>
      <c r="C154" s="7" t="s">
        <v>559</v>
      </c>
      <c r="D154" s="8" t="s">
        <v>16</v>
      </c>
      <c r="E154" s="9">
        <v>44562</v>
      </c>
      <c r="F154" s="9">
        <v>44926</v>
      </c>
      <c r="G154" s="10">
        <v>19200</v>
      </c>
      <c r="H154" s="10">
        <v>0</v>
      </c>
      <c r="I154" s="11" t="s">
        <v>583</v>
      </c>
      <c r="J154" s="9">
        <v>44439</v>
      </c>
      <c r="K154" s="40" t="s">
        <v>162</v>
      </c>
      <c r="L154" s="12" t="s">
        <v>584</v>
      </c>
      <c r="M154" s="8" t="s">
        <v>20</v>
      </c>
      <c r="N154" s="9" t="s">
        <v>27</v>
      </c>
    </row>
    <row r="155" spans="1:14">
      <c r="A155" s="6">
        <v>91002</v>
      </c>
      <c r="B155" s="7" t="s">
        <v>586</v>
      </c>
      <c r="C155" s="7" t="s">
        <v>123</v>
      </c>
      <c r="D155" s="8" t="s">
        <v>16</v>
      </c>
      <c r="E155" s="9">
        <v>44511</v>
      </c>
      <c r="F155" s="9">
        <v>44691</v>
      </c>
      <c r="G155" s="10">
        <v>20416</v>
      </c>
      <c r="H155" s="10">
        <v>0</v>
      </c>
      <c r="I155" s="11" t="s">
        <v>587</v>
      </c>
      <c r="J155" s="9">
        <v>44489</v>
      </c>
      <c r="K155" s="40" t="s">
        <v>113</v>
      </c>
      <c r="L155" s="12" t="s">
        <v>588</v>
      </c>
      <c r="M155" s="8" t="s">
        <v>20</v>
      </c>
      <c r="N155" s="9" t="s">
        <v>21</v>
      </c>
    </row>
    <row r="156" spans="1:14">
      <c r="A156" s="6">
        <v>90622</v>
      </c>
      <c r="B156" s="7" t="s">
        <v>589</v>
      </c>
      <c r="C156" s="7" t="s">
        <v>590</v>
      </c>
      <c r="D156" s="8" t="s">
        <v>16</v>
      </c>
      <c r="E156" s="9">
        <v>44358</v>
      </c>
      <c r="F156" s="28">
        <v>44722</v>
      </c>
      <c r="G156" s="29">
        <v>13846.15</v>
      </c>
      <c r="H156" s="29">
        <v>0</v>
      </c>
      <c r="I156" s="30" t="s">
        <v>591</v>
      </c>
      <c r="J156" s="28">
        <v>44348</v>
      </c>
      <c r="K156" s="39" t="s">
        <v>113</v>
      </c>
      <c r="L156" s="31" t="s">
        <v>592</v>
      </c>
      <c r="M156" s="32" t="s">
        <v>20</v>
      </c>
      <c r="N156" s="9" t="s">
        <v>27</v>
      </c>
    </row>
    <row r="157" spans="1:14" ht="38.25">
      <c r="A157" s="6">
        <v>90900</v>
      </c>
      <c r="B157" s="7" t="s">
        <v>593</v>
      </c>
      <c r="C157" s="7" t="s">
        <v>594</v>
      </c>
      <c r="D157" s="8" t="s">
        <v>16</v>
      </c>
      <c r="E157" s="9">
        <v>44378</v>
      </c>
      <c r="F157" s="9">
        <v>44742</v>
      </c>
      <c r="G157" s="10">
        <v>26000</v>
      </c>
      <c r="H157" s="10">
        <v>0</v>
      </c>
      <c r="I157" s="11" t="s">
        <v>595</v>
      </c>
      <c r="J157" s="9">
        <v>44376</v>
      </c>
      <c r="K157" s="40" t="s">
        <v>113</v>
      </c>
      <c r="L157" s="12" t="s">
        <v>596</v>
      </c>
      <c r="M157" s="8" t="s">
        <v>20</v>
      </c>
      <c r="N157" s="9" t="s">
        <v>27</v>
      </c>
    </row>
    <row r="158" spans="1:14" ht="38.25">
      <c r="A158" s="6">
        <v>90973</v>
      </c>
      <c r="B158" s="7" t="s">
        <v>597</v>
      </c>
      <c r="C158" s="7" t="s">
        <v>397</v>
      </c>
      <c r="D158" s="8" t="s">
        <v>16</v>
      </c>
      <c r="E158" s="9">
        <v>44276</v>
      </c>
      <c r="F158" s="9">
        <v>44640</v>
      </c>
      <c r="G158" s="10">
        <v>30000</v>
      </c>
      <c r="H158" s="10">
        <v>0</v>
      </c>
      <c r="I158" s="11" t="s">
        <v>598</v>
      </c>
      <c r="J158" s="9">
        <v>44263</v>
      </c>
      <c r="K158" s="40" t="s">
        <v>599</v>
      </c>
      <c r="L158" s="12" t="s">
        <v>385</v>
      </c>
      <c r="M158" s="8" t="s">
        <v>20</v>
      </c>
      <c r="N158" s="9" t="s">
        <v>27</v>
      </c>
    </row>
    <row r="159" spans="1:14">
      <c r="A159" s="6">
        <v>90784</v>
      </c>
      <c r="B159" s="7" t="s">
        <v>600</v>
      </c>
      <c r="C159" s="7" t="s">
        <v>601</v>
      </c>
      <c r="D159" s="8" t="s">
        <v>16</v>
      </c>
      <c r="E159" s="9">
        <v>44460</v>
      </c>
      <c r="F159" s="9">
        <v>44895</v>
      </c>
      <c r="G159" s="10">
        <v>0</v>
      </c>
      <c r="H159" s="10">
        <v>0</v>
      </c>
      <c r="I159" s="11" t="s">
        <v>602</v>
      </c>
      <c r="J159" s="9">
        <v>43720</v>
      </c>
      <c r="K159" s="40" t="s">
        <v>603</v>
      </c>
      <c r="L159" s="12" t="s">
        <v>604</v>
      </c>
      <c r="M159" s="8" t="s">
        <v>20</v>
      </c>
      <c r="N159" s="9" t="s">
        <v>27</v>
      </c>
    </row>
    <row r="160" spans="1:14" ht="12.75">
      <c r="A160" s="6">
        <v>91086</v>
      </c>
      <c r="B160" s="7" t="s">
        <v>832</v>
      </c>
      <c r="C160" s="7" t="s">
        <v>439</v>
      </c>
      <c r="D160" s="8" t="s">
        <v>16</v>
      </c>
      <c r="E160" s="14">
        <v>44603</v>
      </c>
      <c r="F160" s="14">
        <v>44967</v>
      </c>
      <c r="G160" s="10">
        <v>35000</v>
      </c>
      <c r="H160" s="10">
        <v>0</v>
      </c>
      <c r="I160" s="11" t="s">
        <v>833</v>
      </c>
      <c r="J160" s="9">
        <v>44600</v>
      </c>
      <c r="K160" s="40" t="s">
        <v>251</v>
      </c>
      <c r="L160" s="12" t="s">
        <v>74</v>
      </c>
      <c r="M160" s="8"/>
      <c r="N160" s="9" t="s">
        <v>21</v>
      </c>
    </row>
    <row r="161" spans="1:14" ht="12.75">
      <c r="A161" s="6">
        <v>90648</v>
      </c>
      <c r="B161" s="7" t="s">
        <v>605</v>
      </c>
      <c r="C161" s="7" t="s">
        <v>606</v>
      </c>
      <c r="D161" s="8" t="s">
        <v>16</v>
      </c>
      <c r="E161" s="9">
        <v>44409</v>
      </c>
      <c r="F161" s="9">
        <v>44773</v>
      </c>
      <c r="G161" s="10">
        <v>40000</v>
      </c>
      <c r="H161" s="10">
        <v>0</v>
      </c>
      <c r="I161" s="11" t="s">
        <v>607</v>
      </c>
      <c r="J161" s="9">
        <v>44393</v>
      </c>
      <c r="K161" s="40" t="s">
        <v>608</v>
      </c>
      <c r="L161" s="12" t="s">
        <v>74</v>
      </c>
      <c r="M161" s="8" t="s">
        <v>20</v>
      </c>
      <c r="N161" s="9" t="s">
        <v>27</v>
      </c>
    </row>
    <row r="162" spans="1:14" ht="12.75">
      <c r="A162" s="6">
        <v>90929</v>
      </c>
      <c r="B162" s="7" t="s">
        <v>609</v>
      </c>
      <c r="C162" s="7" t="s">
        <v>23</v>
      </c>
      <c r="D162" s="8" t="s">
        <v>16</v>
      </c>
      <c r="E162" s="9">
        <v>44521</v>
      </c>
      <c r="F162" s="9">
        <v>44885</v>
      </c>
      <c r="G162" s="10">
        <v>35000</v>
      </c>
      <c r="H162" s="10">
        <v>0</v>
      </c>
      <c r="I162" s="11" t="s">
        <v>610</v>
      </c>
      <c r="J162" s="9">
        <v>44512</v>
      </c>
      <c r="K162" s="40" t="s">
        <v>611</v>
      </c>
      <c r="L162" s="12" t="s">
        <v>74</v>
      </c>
      <c r="M162" s="8" t="s">
        <v>20</v>
      </c>
      <c r="N162" s="9" t="s">
        <v>21</v>
      </c>
    </row>
    <row r="163" spans="1:14">
      <c r="A163" s="6">
        <v>90645</v>
      </c>
      <c r="B163" s="7" t="s">
        <v>823</v>
      </c>
      <c r="C163" s="7" t="s">
        <v>105</v>
      </c>
      <c r="D163" s="8" t="s">
        <v>16</v>
      </c>
      <c r="E163" s="14">
        <v>44582</v>
      </c>
      <c r="F163" s="14">
        <v>44762</v>
      </c>
      <c r="G163" s="10">
        <v>15000</v>
      </c>
      <c r="H163" s="10">
        <v>0</v>
      </c>
      <c r="I163" s="11" t="s">
        <v>824</v>
      </c>
      <c r="J163" s="9">
        <v>42569</v>
      </c>
      <c r="K163" s="40" t="s">
        <v>825</v>
      </c>
      <c r="L163" s="12" t="s">
        <v>264</v>
      </c>
      <c r="M163" s="8" t="s">
        <v>20</v>
      </c>
      <c r="N163" s="9" t="s">
        <v>21</v>
      </c>
    </row>
    <row r="164" spans="1:14" ht="12.75">
      <c r="A164" s="6">
        <v>90373</v>
      </c>
      <c r="B164" s="7" t="s">
        <v>612</v>
      </c>
      <c r="C164" s="7" t="s">
        <v>613</v>
      </c>
      <c r="D164" s="8" t="s">
        <v>16</v>
      </c>
      <c r="E164" s="9">
        <v>44531</v>
      </c>
      <c r="F164" s="9">
        <v>44895</v>
      </c>
      <c r="G164" s="10">
        <v>52000</v>
      </c>
      <c r="H164" s="10">
        <v>0</v>
      </c>
      <c r="I164" s="11" t="s">
        <v>614</v>
      </c>
      <c r="J164" s="9">
        <v>44517</v>
      </c>
      <c r="K164" s="40" t="s">
        <v>615</v>
      </c>
      <c r="L164" s="12" t="s">
        <v>616</v>
      </c>
      <c r="M164" s="8" t="s">
        <v>20</v>
      </c>
      <c r="N164" s="9" t="s">
        <v>27</v>
      </c>
    </row>
    <row r="165" spans="1:14">
      <c r="A165" s="6">
        <v>90930</v>
      </c>
      <c r="B165" s="7" t="s">
        <v>617</v>
      </c>
      <c r="C165" s="7" t="s">
        <v>585</v>
      </c>
      <c r="D165" s="8" t="s">
        <v>16</v>
      </c>
      <c r="E165" s="9">
        <v>44521</v>
      </c>
      <c r="F165" s="9">
        <v>44885</v>
      </c>
      <c r="G165" s="10">
        <v>35000</v>
      </c>
      <c r="H165" s="10">
        <v>0</v>
      </c>
      <c r="I165" s="11" t="s">
        <v>618</v>
      </c>
      <c r="J165" s="9">
        <v>44512</v>
      </c>
      <c r="K165" s="40" t="s">
        <v>619</v>
      </c>
      <c r="L165" s="12" t="s">
        <v>158</v>
      </c>
      <c r="M165" s="8" t="s">
        <v>20</v>
      </c>
      <c r="N165" s="9" t="s">
        <v>27</v>
      </c>
    </row>
    <row r="166" spans="1:14" ht="12.75">
      <c r="A166" s="6">
        <v>91053</v>
      </c>
      <c r="B166" s="7" t="s">
        <v>620</v>
      </c>
      <c r="C166" s="7" t="s">
        <v>76</v>
      </c>
      <c r="D166" s="8" t="s">
        <v>16</v>
      </c>
      <c r="E166" s="9">
        <v>44531</v>
      </c>
      <c r="F166" s="9">
        <v>44895</v>
      </c>
      <c r="G166" s="10">
        <v>30000</v>
      </c>
      <c r="H166" s="10">
        <v>0</v>
      </c>
      <c r="I166" s="11" t="s">
        <v>621</v>
      </c>
      <c r="J166" s="9">
        <v>44523</v>
      </c>
      <c r="K166" s="40" t="s">
        <v>231</v>
      </c>
      <c r="L166" s="12" t="s">
        <v>74</v>
      </c>
      <c r="M166" s="8" t="s">
        <v>20</v>
      </c>
      <c r="N166" s="9" t="s">
        <v>27</v>
      </c>
    </row>
    <row r="167" spans="1:14">
      <c r="A167" s="6">
        <v>90985</v>
      </c>
      <c r="B167" s="7" t="s">
        <v>622</v>
      </c>
      <c r="C167" s="7" t="s">
        <v>123</v>
      </c>
      <c r="D167" s="8" t="s">
        <v>16</v>
      </c>
      <c r="E167" s="9">
        <v>44297</v>
      </c>
      <c r="F167" s="9">
        <v>44661</v>
      </c>
      <c r="G167" s="10">
        <v>28000</v>
      </c>
      <c r="H167" s="10">
        <v>0</v>
      </c>
      <c r="I167" s="11" t="s">
        <v>623</v>
      </c>
      <c r="J167" s="9">
        <v>44284</v>
      </c>
      <c r="K167" s="40" t="s">
        <v>624</v>
      </c>
      <c r="L167" s="12" t="s">
        <v>129</v>
      </c>
      <c r="M167" s="8" t="s">
        <v>20</v>
      </c>
      <c r="N167" s="9" t="s">
        <v>20</v>
      </c>
    </row>
    <row r="168" spans="1:14">
      <c r="A168" s="6">
        <v>90318</v>
      </c>
      <c r="B168" s="7" t="s">
        <v>625</v>
      </c>
      <c r="C168" s="7" t="s">
        <v>626</v>
      </c>
      <c r="D168" s="8" t="s">
        <v>16</v>
      </c>
      <c r="E168" s="9">
        <v>44562</v>
      </c>
      <c r="F168" s="9">
        <v>44926</v>
      </c>
      <c r="G168" s="10">
        <v>56000</v>
      </c>
      <c r="H168" s="10">
        <v>0</v>
      </c>
      <c r="I168" s="11" t="s">
        <v>627</v>
      </c>
      <c r="J168" s="9">
        <v>44193</v>
      </c>
      <c r="K168" s="40" t="s">
        <v>162</v>
      </c>
      <c r="L168" s="12" t="s">
        <v>628</v>
      </c>
      <c r="M168" s="8" t="s">
        <v>20</v>
      </c>
      <c r="N168" s="9" t="s">
        <v>27</v>
      </c>
    </row>
    <row r="169" spans="1:14">
      <c r="A169" s="6">
        <v>91035</v>
      </c>
      <c r="B169" s="7" t="s">
        <v>629</v>
      </c>
      <c r="C169" s="7" t="s">
        <v>630</v>
      </c>
      <c r="D169" s="8" t="s">
        <v>16</v>
      </c>
      <c r="E169" s="9">
        <v>44490</v>
      </c>
      <c r="F169" s="9">
        <v>44854</v>
      </c>
      <c r="G169" s="10">
        <v>28000</v>
      </c>
      <c r="H169" s="10">
        <v>0</v>
      </c>
      <c r="I169" s="11" t="s">
        <v>631</v>
      </c>
      <c r="J169" s="9">
        <v>44477</v>
      </c>
      <c r="K169" s="40" t="s">
        <v>624</v>
      </c>
      <c r="L169" s="12" t="s">
        <v>129</v>
      </c>
      <c r="M169" s="8" t="s">
        <v>20</v>
      </c>
      <c r="N169" s="9" t="s">
        <v>21</v>
      </c>
    </row>
    <row r="170" spans="1:14">
      <c r="A170" s="6">
        <v>90542</v>
      </c>
      <c r="B170" s="7" t="s">
        <v>632</v>
      </c>
      <c r="C170" s="7" t="s">
        <v>633</v>
      </c>
      <c r="D170" s="8" t="s">
        <v>16</v>
      </c>
      <c r="E170" s="9">
        <v>44511</v>
      </c>
      <c r="F170" s="9">
        <v>44875</v>
      </c>
      <c r="G170" s="10">
        <v>8500</v>
      </c>
      <c r="H170" s="10">
        <v>0</v>
      </c>
      <c r="I170" s="11" t="s">
        <v>634</v>
      </c>
      <c r="J170" s="9">
        <v>44494</v>
      </c>
      <c r="K170" s="40" t="s">
        <v>83</v>
      </c>
      <c r="L170" s="12" t="s">
        <v>635</v>
      </c>
      <c r="M170" s="8" t="s">
        <v>20</v>
      </c>
      <c r="N170" s="9" t="s">
        <v>27</v>
      </c>
    </row>
    <row r="171" spans="1:14">
      <c r="A171" s="6">
        <v>90876</v>
      </c>
      <c r="B171" s="7" t="s">
        <v>636</v>
      </c>
      <c r="C171" s="7" t="s">
        <v>590</v>
      </c>
      <c r="D171" s="8" t="s">
        <v>16</v>
      </c>
      <c r="E171" s="9">
        <v>44217</v>
      </c>
      <c r="F171" s="9">
        <v>44946</v>
      </c>
      <c r="G171" s="10">
        <v>79040</v>
      </c>
      <c r="H171" s="10">
        <v>0</v>
      </c>
      <c r="I171" s="11" t="s">
        <v>637</v>
      </c>
      <c r="J171" s="9">
        <v>44215</v>
      </c>
      <c r="K171" s="40" t="s">
        <v>638</v>
      </c>
      <c r="L171" s="12" t="s">
        <v>639</v>
      </c>
      <c r="M171" s="8" t="s">
        <v>20</v>
      </c>
      <c r="N171" s="9" t="s">
        <v>27</v>
      </c>
    </row>
    <row r="172" spans="1:14" ht="12.75">
      <c r="A172" s="6">
        <v>91007</v>
      </c>
      <c r="B172" s="7" t="s">
        <v>640</v>
      </c>
      <c r="C172" s="7" t="s">
        <v>641</v>
      </c>
      <c r="D172" s="8" t="s">
        <v>16</v>
      </c>
      <c r="E172" s="9">
        <v>44348</v>
      </c>
      <c r="F172" s="9">
        <v>44712</v>
      </c>
      <c r="G172" s="10">
        <v>30000</v>
      </c>
      <c r="H172" s="10">
        <v>0</v>
      </c>
      <c r="I172" s="11" t="s">
        <v>642</v>
      </c>
      <c r="J172" s="9">
        <v>44336</v>
      </c>
      <c r="K172" s="40" t="s">
        <v>113</v>
      </c>
      <c r="L172" s="12" t="s">
        <v>74</v>
      </c>
      <c r="M172" s="8" t="s">
        <v>20</v>
      </c>
      <c r="N172" s="9" t="s">
        <v>21</v>
      </c>
    </row>
    <row r="173" spans="1:14" ht="140.25">
      <c r="A173" s="6">
        <v>90045</v>
      </c>
      <c r="B173" s="7" t="s">
        <v>643</v>
      </c>
      <c r="C173" s="7" t="s">
        <v>644</v>
      </c>
      <c r="D173" s="8" t="s">
        <v>16</v>
      </c>
      <c r="E173" s="9">
        <v>44562</v>
      </c>
      <c r="F173" s="9">
        <v>44926</v>
      </c>
      <c r="G173" s="10">
        <v>33387.96</v>
      </c>
      <c r="H173" s="10" t="s">
        <v>106</v>
      </c>
      <c r="I173" s="11" t="s">
        <v>645</v>
      </c>
      <c r="J173" s="9">
        <v>44194</v>
      </c>
      <c r="K173" s="40" t="s">
        <v>108</v>
      </c>
      <c r="L173" s="12" t="s">
        <v>109</v>
      </c>
      <c r="M173" s="8" t="s">
        <v>20</v>
      </c>
      <c r="N173" s="9" t="s">
        <v>27</v>
      </c>
    </row>
    <row r="174" spans="1:14" ht="140.25">
      <c r="A174" s="6">
        <v>90726</v>
      </c>
      <c r="B174" s="7" t="s">
        <v>646</v>
      </c>
      <c r="C174" s="7" t="s">
        <v>647</v>
      </c>
      <c r="D174" s="8" t="s">
        <v>16</v>
      </c>
      <c r="E174" s="9">
        <v>44562</v>
      </c>
      <c r="F174" s="9">
        <v>44926</v>
      </c>
      <c r="G174" s="10">
        <v>33387.96</v>
      </c>
      <c r="H174" s="10" t="s">
        <v>106</v>
      </c>
      <c r="I174" s="11" t="s">
        <v>648</v>
      </c>
      <c r="J174" s="9">
        <v>44194</v>
      </c>
      <c r="K174" s="40" t="s">
        <v>108</v>
      </c>
      <c r="L174" s="12" t="s">
        <v>109</v>
      </c>
      <c r="M174" s="8" t="s">
        <v>20</v>
      </c>
      <c r="N174" s="9" t="s">
        <v>27</v>
      </c>
    </row>
    <row r="175" spans="1:14" ht="51">
      <c r="A175" s="6">
        <v>90742</v>
      </c>
      <c r="B175" s="7" t="s">
        <v>649</v>
      </c>
      <c r="C175" s="7" t="s">
        <v>650</v>
      </c>
      <c r="D175" s="8" t="s">
        <v>16</v>
      </c>
      <c r="E175" s="9">
        <v>44450</v>
      </c>
      <c r="F175" s="9">
        <v>44814</v>
      </c>
      <c r="G175" s="10">
        <v>45000</v>
      </c>
      <c r="H175" s="10">
        <v>0</v>
      </c>
      <c r="I175" s="11" t="s">
        <v>651</v>
      </c>
      <c r="J175" s="9">
        <v>44411</v>
      </c>
      <c r="K175" s="40" t="s">
        <v>65</v>
      </c>
      <c r="L175" s="12" t="s">
        <v>652</v>
      </c>
      <c r="M175" s="8" t="s">
        <v>20</v>
      </c>
      <c r="N175" s="9" t="s">
        <v>27</v>
      </c>
    </row>
    <row r="176" spans="1:14">
      <c r="A176" s="6">
        <v>90861</v>
      </c>
      <c r="B176" s="7" t="s">
        <v>653</v>
      </c>
      <c r="C176" s="7" t="s">
        <v>654</v>
      </c>
      <c r="D176" s="8" t="s">
        <v>16</v>
      </c>
      <c r="E176" s="9">
        <v>44551</v>
      </c>
      <c r="F176" s="9">
        <v>44915</v>
      </c>
      <c r="G176" s="10">
        <v>30000</v>
      </c>
      <c r="H176" s="10">
        <v>0</v>
      </c>
      <c r="I176" s="11" t="s">
        <v>655</v>
      </c>
      <c r="J176" s="9">
        <v>44539</v>
      </c>
      <c r="K176" s="40" t="s">
        <v>371</v>
      </c>
      <c r="L176" s="12" t="s">
        <v>129</v>
      </c>
      <c r="M176" s="8" t="s">
        <v>20</v>
      </c>
      <c r="N176" s="9" t="s">
        <v>27</v>
      </c>
    </row>
    <row r="177" spans="1:14" ht="12.75">
      <c r="A177" s="6">
        <v>90998</v>
      </c>
      <c r="B177" s="7" t="s">
        <v>653</v>
      </c>
      <c r="C177" s="7" t="s">
        <v>15</v>
      </c>
      <c r="D177" s="8" t="s">
        <v>16</v>
      </c>
      <c r="E177" s="9">
        <v>44317</v>
      </c>
      <c r="F177" s="9">
        <v>44681</v>
      </c>
      <c r="G177" s="10">
        <v>38000</v>
      </c>
      <c r="H177" s="10">
        <v>0</v>
      </c>
      <c r="I177" s="11" t="s">
        <v>656</v>
      </c>
      <c r="J177" s="9">
        <v>44306</v>
      </c>
      <c r="K177" s="40" t="s">
        <v>657</v>
      </c>
      <c r="L177" s="12" t="s">
        <v>26</v>
      </c>
      <c r="M177" s="8" t="s">
        <v>20</v>
      </c>
      <c r="N177" s="9" t="s">
        <v>21</v>
      </c>
    </row>
    <row r="178" spans="1:14">
      <c r="A178" s="6">
        <v>91073</v>
      </c>
      <c r="B178" s="7" t="s">
        <v>658</v>
      </c>
      <c r="C178" s="7" t="s">
        <v>659</v>
      </c>
      <c r="D178" s="8" t="s">
        <v>16</v>
      </c>
      <c r="E178" s="9">
        <v>44572</v>
      </c>
      <c r="F178" s="9">
        <v>44722</v>
      </c>
      <c r="G178" s="10">
        <v>9803.92</v>
      </c>
      <c r="H178" s="10">
        <v>0</v>
      </c>
      <c r="I178" s="11" t="s">
        <v>660</v>
      </c>
      <c r="J178" s="9">
        <v>44566</v>
      </c>
      <c r="K178" s="40" t="s">
        <v>661</v>
      </c>
      <c r="L178" s="12" t="s">
        <v>46</v>
      </c>
      <c r="M178" s="8" t="s">
        <v>20</v>
      </c>
      <c r="N178" s="9" t="s">
        <v>21</v>
      </c>
    </row>
    <row r="179" spans="1:14">
      <c r="A179" s="6">
        <v>90776</v>
      </c>
      <c r="B179" s="7" t="s">
        <v>662</v>
      </c>
      <c r="C179" s="7" t="s">
        <v>123</v>
      </c>
      <c r="D179" s="8" t="s">
        <v>16</v>
      </c>
      <c r="E179" s="9">
        <v>44450</v>
      </c>
      <c r="F179" s="9">
        <v>44814</v>
      </c>
      <c r="G179" s="10">
        <v>28846.15</v>
      </c>
      <c r="H179" s="10">
        <v>0</v>
      </c>
      <c r="I179" s="11" t="s">
        <v>663</v>
      </c>
      <c r="J179" s="9">
        <v>44438</v>
      </c>
      <c r="K179" s="40" t="s">
        <v>244</v>
      </c>
      <c r="L179" s="12" t="s">
        <v>664</v>
      </c>
      <c r="M179" s="8" t="s">
        <v>20</v>
      </c>
      <c r="N179" s="9" t="s">
        <v>27</v>
      </c>
    </row>
    <row r="180" spans="1:14">
      <c r="A180" s="6">
        <v>90728</v>
      </c>
      <c r="B180" s="7" t="s">
        <v>665</v>
      </c>
      <c r="C180" s="7" t="s">
        <v>15</v>
      </c>
      <c r="D180" s="8" t="s">
        <v>16</v>
      </c>
      <c r="E180" s="9">
        <v>44378</v>
      </c>
      <c r="F180" s="9">
        <v>44926</v>
      </c>
      <c r="G180" s="10">
        <v>18000</v>
      </c>
      <c r="H180" s="10">
        <v>0</v>
      </c>
      <c r="I180" s="11" t="s">
        <v>666</v>
      </c>
      <c r="J180" s="9">
        <v>44364</v>
      </c>
      <c r="K180" s="40" t="s">
        <v>667</v>
      </c>
      <c r="L180" s="12" t="s">
        <v>668</v>
      </c>
      <c r="M180" s="8" t="s">
        <v>20</v>
      </c>
      <c r="N180" s="9" t="s">
        <v>27</v>
      </c>
    </row>
    <row r="181" spans="1:14" ht="38.25">
      <c r="A181" s="6">
        <v>91044</v>
      </c>
      <c r="B181" s="7" t="s">
        <v>669</v>
      </c>
      <c r="C181" s="7" t="s">
        <v>670</v>
      </c>
      <c r="D181" s="8" t="s">
        <v>16</v>
      </c>
      <c r="E181" s="9">
        <v>44531</v>
      </c>
      <c r="F181" s="9">
        <v>44895</v>
      </c>
      <c r="G181" s="10">
        <v>30000</v>
      </c>
      <c r="H181" s="10">
        <v>0</v>
      </c>
      <c r="I181" s="11" t="s">
        <v>671</v>
      </c>
      <c r="J181" s="9">
        <v>44515</v>
      </c>
      <c r="K181" s="40" t="s">
        <v>113</v>
      </c>
      <c r="L181" s="12" t="s">
        <v>672</v>
      </c>
      <c r="M181" s="8" t="s">
        <v>20</v>
      </c>
      <c r="N181" s="9" t="s">
        <v>21</v>
      </c>
    </row>
    <row r="182" spans="1:14">
      <c r="A182" s="6">
        <v>90959</v>
      </c>
      <c r="B182" s="7" t="s">
        <v>673</v>
      </c>
      <c r="C182" s="7" t="s">
        <v>15</v>
      </c>
      <c r="D182" s="8" t="s">
        <v>16</v>
      </c>
      <c r="E182" s="9">
        <v>44593</v>
      </c>
      <c r="F182" s="9">
        <v>44957</v>
      </c>
      <c r="G182" s="10">
        <v>30000</v>
      </c>
      <c r="H182" s="10">
        <v>0</v>
      </c>
      <c r="I182" s="11" t="s">
        <v>674</v>
      </c>
      <c r="J182" s="9">
        <v>44592</v>
      </c>
      <c r="K182" s="40" t="s">
        <v>675</v>
      </c>
      <c r="L182" s="12" t="s">
        <v>158</v>
      </c>
      <c r="M182" s="8" t="s">
        <v>20</v>
      </c>
      <c r="N182" s="9" t="s">
        <v>27</v>
      </c>
    </row>
    <row r="183" spans="1:14">
      <c r="A183" s="6">
        <v>90920</v>
      </c>
      <c r="B183" s="7" t="s">
        <v>676</v>
      </c>
      <c r="C183" s="7" t="s">
        <v>380</v>
      </c>
      <c r="D183" s="8" t="s">
        <v>16</v>
      </c>
      <c r="E183" s="9">
        <v>44490</v>
      </c>
      <c r="F183" s="9">
        <v>44854</v>
      </c>
      <c r="G183" s="10">
        <v>10800</v>
      </c>
      <c r="H183" s="10">
        <v>0</v>
      </c>
      <c r="I183" s="11" t="s">
        <v>677</v>
      </c>
      <c r="J183" s="9">
        <v>44468</v>
      </c>
      <c r="K183" s="40" t="s">
        <v>371</v>
      </c>
      <c r="L183" s="12" t="s">
        <v>678</v>
      </c>
      <c r="M183" s="8" t="s">
        <v>20</v>
      </c>
      <c r="N183" s="9" t="s">
        <v>27</v>
      </c>
    </row>
    <row r="184" spans="1:14" ht="38.25">
      <c r="A184" s="6">
        <v>90775</v>
      </c>
      <c r="B184" s="7" t="s">
        <v>679</v>
      </c>
      <c r="C184" s="7" t="s">
        <v>76</v>
      </c>
      <c r="D184" s="8" t="s">
        <v>16</v>
      </c>
      <c r="E184" s="9">
        <v>44033</v>
      </c>
      <c r="F184" s="9">
        <v>44762</v>
      </c>
      <c r="G184" s="10">
        <v>60000</v>
      </c>
      <c r="H184" s="10">
        <v>0</v>
      </c>
      <c r="I184" s="11" t="s">
        <v>680</v>
      </c>
      <c r="J184" s="9">
        <v>44026</v>
      </c>
      <c r="K184" s="40" t="s">
        <v>113</v>
      </c>
      <c r="L184" s="12" t="s">
        <v>681</v>
      </c>
      <c r="M184" s="8" t="s">
        <v>20</v>
      </c>
      <c r="N184" s="9" t="s">
        <v>27</v>
      </c>
    </row>
    <row r="185" spans="1:14" ht="51">
      <c r="A185" s="6">
        <v>90406</v>
      </c>
      <c r="B185" s="7" t="s">
        <v>682</v>
      </c>
      <c r="C185" s="7" t="s">
        <v>683</v>
      </c>
      <c r="D185" s="8" t="s">
        <v>16</v>
      </c>
      <c r="E185" s="9">
        <v>44593</v>
      </c>
      <c r="F185" s="9">
        <v>44957</v>
      </c>
      <c r="G185" s="10">
        <v>40000</v>
      </c>
      <c r="H185" s="10">
        <v>0</v>
      </c>
      <c r="I185" s="11" t="s">
        <v>684</v>
      </c>
      <c r="J185" s="9">
        <v>44571</v>
      </c>
      <c r="K185" s="40" t="s">
        <v>685</v>
      </c>
      <c r="L185" s="12" t="s">
        <v>686</v>
      </c>
      <c r="M185" s="8" t="s">
        <v>20</v>
      </c>
      <c r="N185" s="9" t="s">
        <v>20</v>
      </c>
    </row>
    <row r="186" spans="1:14">
      <c r="A186" s="6">
        <v>90931</v>
      </c>
      <c r="B186" s="7" t="s">
        <v>687</v>
      </c>
      <c r="C186" s="7" t="s">
        <v>688</v>
      </c>
      <c r="D186" s="8" t="s">
        <v>16</v>
      </c>
      <c r="E186" s="9">
        <v>44521</v>
      </c>
      <c r="F186" s="9">
        <v>44885</v>
      </c>
      <c r="G186" s="10">
        <v>38000</v>
      </c>
      <c r="H186" s="10">
        <v>3611.4</v>
      </c>
      <c r="I186" s="11" t="s">
        <v>689</v>
      </c>
      <c r="J186" s="9">
        <v>44512</v>
      </c>
      <c r="K186" s="40" t="s">
        <v>690</v>
      </c>
      <c r="L186" s="12" t="s">
        <v>691</v>
      </c>
      <c r="M186" s="8" t="s">
        <v>20</v>
      </c>
      <c r="N186" s="9" t="s">
        <v>27</v>
      </c>
    </row>
    <row r="187" spans="1:14">
      <c r="A187" s="6">
        <v>90795</v>
      </c>
      <c r="B187" s="7" t="s">
        <v>692</v>
      </c>
      <c r="C187" s="7" t="s">
        <v>693</v>
      </c>
      <c r="D187" s="8" t="s">
        <v>16</v>
      </c>
      <c r="E187" s="9">
        <v>44521</v>
      </c>
      <c r="F187" s="9">
        <v>45250</v>
      </c>
      <c r="G187" s="10">
        <v>60000</v>
      </c>
      <c r="H187" s="10">
        <v>0</v>
      </c>
      <c r="I187" s="11" t="s">
        <v>694</v>
      </c>
      <c r="J187" s="9">
        <v>44504</v>
      </c>
      <c r="K187" s="40" t="s">
        <v>624</v>
      </c>
      <c r="L187" s="12" t="s">
        <v>695</v>
      </c>
      <c r="M187" s="8" t="s">
        <v>20</v>
      </c>
      <c r="N187" s="9" t="s">
        <v>27</v>
      </c>
    </row>
    <row r="188" spans="1:14">
      <c r="A188" s="6">
        <v>91037</v>
      </c>
      <c r="B188" s="7" t="s">
        <v>692</v>
      </c>
      <c r="C188" s="7" t="s">
        <v>387</v>
      </c>
      <c r="D188" s="8" t="s">
        <v>16</v>
      </c>
      <c r="E188" s="9">
        <v>44521</v>
      </c>
      <c r="F188" s="9">
        <v>44885</v>
      </c>
      <c r="G188" s="10">
        <v>28000</v>
      </c>
      <c r="H188" s="10">
        <v>0</v>
      </c>
      <c r="I188" s="11" t="s">
        <v>696</v>
      </c>
      <c r="J188" s="9">
        <v>44503</v>
      </c>
      <c r="K188" s="40" t="s">
        <v>113</v>
      </c>
      <c r="L188" s="12" t="s">
        <v>129</v>
      </c>
      <c r="M188" s="8" t="s">
        <v>20</v>
      </c>
      <c r="N188" s="9" t="s">
        <v>21</v>
      </c>
    </row>
    <row r="189" spans="1:14" ht="38.25">
      <c r="A189" s="6">
        <v>91078</v>
      </c>
      <c r="B189" s="7" t="s">
        <v>697</v>
      </c>
      <c r="C189" s="7" t="s">
        <v>698</v>
      </c>
      <c r="D189" s="8" t="s">
        <v>16</v>
      </c>
      <c r="E189" s="9">
        <v>44593</v>
      </c>
      <c r="F189" s="9">
        <v>44957</v>
      </c>
      <c r="G189" s="10">
        <v>35000</v>
      </c>
      <c r="H189" s="10">
        <v>0</v>
      </c>
      <c r="I189" s="11" t="s">
        <v>699</v>
      </c>
      <c r="J189" s="9">
        <v>44582</v>
      </c>
      <c r="K189" s="40" t="s">
        <v>371</v>
      </c>
      <c r="L189" s="12" t="s">
        <v>700</v>
      </c>
      <c r="M189" s="8" t="s">
        <v>20</v>
      </c>
      <c r="N189" s="9" t="s">
        <v>21</v>
      </c>
    </row>
    <row r="190" spans="1:14">
      <c r="A190" s="6">
        <v>90047</v>
      </c>
      <c r="B190" s="7" t="s">
        <v>701</v>
      </c>
      <c r="C190" s="7" t="s">
        <v>702</v>
      </c>
      <c r="D190" s="8" t="s">
        <v>16</v>
      </c>
      <c r="E190" s="9">
        <v>44378</v>
      </c>
      <c r="F190" s="9">
        <v>44742</v>
      </c>
      <c r="G190" s="10">
        <v>18000</v>
      </c>
      <c r="H190" s="10">
        <v>0</v>
      </c>
      <c r="I190" s="11" t="s">
        <v>703</v>
      </c>
      <c r="J190" s="9">
        <v>44372</v>
      </c>
      <c r="K190" s="40" t="s">
        <v>508</v>
      </c>
      <c r="L190" s="12" t="s">
        <v>704</v>
      </c>
      <c r="M190" s="8" t="s">
        <v>20</v>
      </c>
      <c r="N190" s="9" t="s">
        <v>27</v>
      </c>
    </row>
    <row r="191" spans="1:14" ht="12.75">
      <c r="A191" s="6">
        <v>90048</v>
      </c>
      <c r="B191" s="7" t="s">
        <v>705</v>
      </c>
      <c r="C191" s="7" t="s">
        <v>706</v>
      </c>
      <c r="D191" s="8" t="s">
        <v>16</v>
      </c>
      <c r="E191" s="9">
        <v>44562</v>
      </c>
      <c r="F191" s="9">
        <v>44926</v>
      </c>
      <c r="G191" s="10">
        <v>55000</v>
      </c>
      <c r="H191" s="10">
        <v>0</v>
      </c>
      <c r="I191" s="11" t="s">
        <v>707</v>
      </c>
      <c r="J191" s="9">
        <v>44194</v>
      </c>
      <c r="K191" s="40" t="s">
        <v>162</v>
      </c>
      <c r="L191" s="12" t="s">
        <v>708</v>
      </c>
      <c r="M191" s="8" t="s">
        <v>20</v>
      </c>
      <c r="N191" s="9" t="s">
        <v>27</v>
      </c>
    </row>
    <row r="192" spans="1:14" ht="38.25">
      <c r="A192" s="6">
        <v>90562</v>
      </c>
      <c r="B192" s="7" t="s">
        <v>709</v>
      </c>
      <c r="C192" s="7" t="s">
        <v>369</v>
      </c>
      <c r="D192" s="8" t="s">
        <v>16</v>
      </c>
      <c r="E192" s="9">
        <v>44531</v>
      </c>
      <c r="F192" s="9">
        <v>44895</v>
      </c>
      <c r="G192" s="10">
        <v>35000</v>
      </c>
      <c r="H192" s="10">
        <v>0</v>
      </c>
      <c r="I192" s="11" t="s">
        <v>710</v>
      </c>
      <c r="J192" s="9">
        <v>44517</v>
      </c>
      <c r="K192" s="40" t="s">
        <v>711</v>
      </c>
      <c r="L192" s="12" t="s">
        <v>712</v>
      </c>
      <c r="M192" s="8" t="s">
        <v>20</v>
      </c>
      <c r="N192" s="9" t="s">
        <v>27</v>
      </c>
    </row>
    <row r="193" spans="1:14">
      <c r="A193" s="6">
        <v>91085</v>
      </c>
      <c r="B193" s="7" t="s">
        <v>820</v>
      </c>
      <c r="C193" s="7" t="s">
        <v>821</v>
      </c>
      <c r="D193" s="8" t="s">
        <v>16</v>
      </c>
      <c r="E193" s="9">
        <v>44603</v>
      </c>
      <c r="F193" s="9">
        <v>44967</v>
      </c>
      <c r="G193" s="10">
        <v>25000</v>
      </c>
      <c r="H193" s="10">
        <v>0</v>
      </c>
      <c r="I193" s="11" t="s">
        <v>822</v>
      </c>
      <c r="J193" s="9">
        <v>44582</v>
      </c>
      <c r="K193" s="40" t="s">
        <v>371</v>
      </c>
      <c r="L193" s="12" t="s">
        <v>129</v>
      </c>
      <c r="M193" s="8" t="s">
        <v>20</v>
      </c>
      <c r="N193" s="9" t="s">
        <v>21</v>
      </c>
    </row>
    <row r="194" spans="1:14">
      <c r="A194" s="6">
        <v>90964</v>
      </c>
      <c r="B194" s="7" t="s">
        <v>713</v>
      </c>
      <c r="C194" s="7" t="s">
        <v>714</v>
      </c>
      <c r="D194" s="8" t="s">
        <v>16</v>
      </c>
      <c r="E194" s="9">
        <v>44613</v>
      </c>
      <c r="F194" s="9">
        <v>44977</v>
      </c>
      <c r="G194" s="10">
        <v>25000</v>
      </c>
      <c r="H194" s="10">
        <v>0</v>
      </c>
      <c r="I194" s="11" t="s">
        <v>715</v>
      </c>
      <c r="J194" s="9">
        <v>44244</v>
      </c>
      <c r="K194" s="40" t="s">
        <v>18</v>
      </c>
      <c r="L194" s="12" t="s">
        <v>129</v>
      </c>
      <c r="M194" s="8" t="s">
        <v>20</v>
      </c>
      <c r="N194" s="9" t="s">
        <v>27</v>
      </c>
    </row>
    <row r="195" spans="1:14">
      <c r="A195" s="6">
        <v>90864</v>
      </c>
      <c r="B195" s="7" t="s">
        <v>713</v>
      </c>
      <c r="C195" s="7" t="s">
        <v>39</v>
      </c>
      <c r="D195" s="8" t="s">
        <v>16</v>
      </c>
      <c r="E195" s="9">
        <v>44593</v>
      </c>
      <c r="F195" s="9">
        <v>44957</v>
      </c>
      <c r="G195" s="10">
        <v>40000</v>
      </c>
      <c r="H195" s="10">
        <v>0</v>
      </c>
      <c r="I195" s="11" t="s">
        <v>716</v>
      </c>
      <c r="J195" s="9">
        <v>44592</v>
      </c>
      <c r="K195" s="40" t="s">
        <v>244</v>
      </c>
      <c r="L195" s="12" t="s">
        <v>717</v>
      </c>
      <c r="M195" s="8" t="s">
        <v>20</v>
      </c>
      <c r="N195" s="9" t="s">
        <v>27</v>
      </c>
    </row>
    <row r="196" spans="1:14" ht="12.75">
      <c r="A196" s="6">
        <v>91089</v>
      </c>
      <c r="B196" s="7" t="s">
        <v>840</v>
      </c>
      <c r="C196" s="7" t="s">
        <v>778</v>
      </c>
      <c r="D196" s="8" t="s">
        <v>16</v>
      </c>
      <c r="E196" s="9">
        <v>44621</v>
      </c>
      <c r="F196" s="9">
        <v>44985</v>
      </c>
      <c r="G196" s="10">
        <v>40000</v>
      </c>
      <c r="H196" s="10">
        <v>0</v>
      </c>
      <c r="I196" s="11" t="s">
        <v>842</v>
      </c>
      <c r="J196" s="9">
        <v>44610</v>
      </c>
      <c r="K196" s="40" t="s">
        <v>841</v>
      </c>
      <c r="L196" s="12" t="s">
        <v>74</v>
      </c>
      <c r="M196" s="8" t="s">
        <v>20</v>
      </c>
      <c r="N196" s="9" t="s">
        <v>27</v>
      </c>
    </row>
    <row r="197" spans="1:14">
      <c r="A197" s="6">
        <v>91019</v>
      </c>
      <c r="B197" s="7" t="s">
        <v>718</v>
      </c>
      <c r="C197" s="7" t="s">
        <v>719</v>
      </c>
      <c r="D197" s="8" t="s">
        <v>16</v>
      </c>
      <c r="E197" s="9">
        <v>44378</v>
      </c>
      <c r="F197" s="9">
        <v>44742</v>
      </c>
      <c r="G197" s="10">
        <v>30000</v>
      </c>
      <c r="H197" s="10">
        <v>0</v>
      </c>
      <c r="I197" s="11" t="s">
        <v>720</v>
      </c>
      <c r="J197" s="9">
        <v>44376</v>
      </c>
      <c r="K197" s="40" t="s">
        <v>721</v>
      </c>
      <c r="L197" s="12" t="s">
        <v>722</v>
      </c>
      <c r="M197" s="8" t="s">
        <v>20</v>
      </c>
      <c r="N197" s="9" t="s">
        <v>21</v>
      </c>
    </row>
    <row r="198" spans="1:14" ht="38.25">
      <c r="A198" s="6">
        <v>90854</v>
      </c>
      <c r="B198" s="7" t="s">
        <v>723</v>
      </c>
      <c r="C198" s="7" t="s">
        <v>724</v>
      </c>
      <c r="D198" s="8" t="s">
        <v>16</v>
      </c>
      <c r="E198" s="9">
        <v>44378</v>
      </c>
      <c r="F198" s="9">
        <v>44926</v>
      </c>
      <c r="G198" s="10">
        <v>18000</v>
      </c>
      <c r="H198" s="10">
        <v>0</v>
      </c>
      <c r="I198" s="11" t="s">
        <v>725</v>
      </c>
      <c r="J198" s="9">
        <v>44364</v>
      </c>
      <c r="K198" s="40" t="s">
        <v>667</v>
      </c>
      <c r="L198" s="12" t="s">
        <v>726</v>
      </c>
      <c r="M198" s="8" t="s">
        <v>20</v>
      </c>
      <c r="N198" s="9" t="s">
        <v>27</v>
      </c>
    </row>
    <row r="199" spans="1:14" ht="51">
      <c r="A199" s="6">
        <v>91023</v>
      </c>
      <c r="B199" s="7" t="s">
        <v>727</v>
      </c>
      <c r="C199" s="7" t="s">
        <v>728</v>
      </c>
      <c r="D199" s="8" t="s">
        <v>16</v>
      </c>
      <c r="E199" s="9">
        <v>44429</v>
      </c>
      <c r="F199" s="9">
        <v>44793</v>
      </c>
      <c r="G199" s="10">
        <v>29568.63</v>
      </c>
      <c r="H199" s="10">
        <v>0</v>
      </c>
      <c r="I199" s="11" t="s">
        <v>729</v>
      </c>
      <c r="J199" s="9">
        <v>44397</v>
      </c>
      <c r="K199" s="40" t="s">
        <v>730</v>
      </c>
      <c r="L199" s="12" t="s">
        <v>731</v>
      </c>
      <c r="M199" s="8" t="s">
        <v>20</v>
      </c>
      <c r="N199" s="9" t="s">
        <v>21</v>
      </c>
    </row>
    <row r="200" spans="1:14" ht="63.75">
      <c r="A200" s="6">
        <v>91068</v>
      </c>
      <c r="B200" s="7" t="s">
        <v>732</v>
      </c>
      <c r="C200" s="7" t="s">
        <v>111</v>
      </c>
      <c r="D200" s="8" t="s">
        <v>16</v>
      </c>
      <c r="E200" s="9">
        <v>44572</v>
      </c>
      <c r="F200" s="9">
        <v>44936</v>
      </c>
      <c r="G200" s="10">
        <v>40000</v>
      </c>
      <c r="H200" s="10">
        <v>0</v>
      </c>
      <c r="I200" s="11" t="s">
        <v>733</v>
      </c>
      <c r="J200" s="9">
        <v>44539</v>
      </c>
      <c r="K200" s="40" t="s">
        <v>362</v>
      </c>
      <c r="L200" s="12" t="s">
        <v>734</v>
      </c>
      <c r="M200" s="8" t="s">
        <v>20</v>
      </c>
      <c r="N200" s="9" t="s">
        <v>21</v>
      </c>
    </row>
    <row r="201" spans="1:14">
      <c r="A201" s="6">
        <v>91026</v>
      </c>
      <c r="B201" s="7" t="s">
        <v>735</v>
      </c>
      <c r="C201" s="7" t="s">
        <v>39</v>
      </c>
      <c r="D201" s="8" t="s">
        <v>16</v>
      </c>
      <c r="E201" s="9">
        <v>44440</v>
      </c>
      <c r="F201" s="9">
        <v>44804</v>
      </c>
      <c r="G201" s="10">
        <v>28000</v>
      </c>
      <c r="H201" s="10">
        <v>0</v>
      </c>
      <c r="I201" s="11" t="s">
        <v>736</v>
      </c>
      <c r="J201" s="9">
        <v>44434</v>
      </c>
      <c r="K201" s="40" t="s">
        <v>737</v>
      </c>
      <c r="L201" s="12" t="s">
        <v>738</v>
      </c>
      <c r="M201" s="8" t="s">
        <v>20</v>
      </c>
      <c r="N201" s="9" t="s">
        <v>21</v>
      </c>
    </row>
    <row r="202" spans="1:14" ht="76.5">
      <c r="A202" s="6">
        <v>90566</v>
      </c>
      <c r="B202" s="7" t="s">
        <v>739</v>
      </c>
      <c r="C202" s="7" t="s">
        <v>489</v>
      </c>
      <c r="D202" s="8" t="s">
        <v>16</v>
      </c>
      <c r="E202" s="9">
        <v>44095</v>
      </c>
      <c r="F202" s="9">
        <v>44640</v>
      </c>
      <c r="G202" s="10">
        <v>59119.88</v>
      </c>
      <c r="H202" s="10" t="s">
        <v>740</v>
      </c>
      <c r="I202" s="11" t="s">
        <v>741</v>
      </c>
      <c r="J202" s="9">
        <v>44088</v>
      </c>
      <c r="K202" s="40" t="s">
        <v>742</v>
      </c>
      <c r="L202" s="12" t="s">
        <v>109</v>
      </c>
      <c r="M202" s="8" t="s">
        <v>20</v>
      </c>
      <c r="N202" s="9" t="s">
        <v>27</v>
      </c>
    </row>
    <row r="203" spans="1:14" ht="63.75">
      <c r="A203" s="6">
        <v>91072</v>
      </c>
      <c r="B203" s="7" t="s">
        <v>743</v>
      </c>
      <c r="C203" s="7" t="s">
        <v>744</v>
      </c>
      <c r="D203" s="8" t="s">
        <v>16</v>
      </c>
      <c r="E203" s="9">
        <v>44572</v>
      </c>
      <c r="F203" s="9">
        <v>45667</v>
      </c>
      <c r="G203" s="10">
        <v>120000</v>
      </c>
      <c r="H203" s="10">
        <v>0</v>
      </c>
      <c r="I203" s="11" t="s">
        <v>745</v>
      </c>
      <c r="J203" s="9">
        <v>44565</v>
      </c>
      <c r="K203" s="40" t="s">
        <v>113</v>
      </c>
      <c r="L203" s="12" t="s">
        <v>746</v>
      </c>
      <c r="M203" s="8" t="s">
        <v>20</v>
      </c>
      <c r="N203" s="9" t="s">
        <v>21</v>
      </c>
    </row>
    <row r="204" spans="1:14">
      <c r="A204" s="6">
        <v>90716</v>
      </c>
      <c r="B204" s="7" t="s">
        <v>747</v>
      </c>
      <c r="C204" s="7" t="s">
        <v>641</v>
      </c>
      <c r="D204" s="8" t="s">
        <v>16</v>
      </c>
      <c r="E204" s="9">
        <v>44450</v>
      </c>
      <c r="F204" s="9">
        <v>44722</v>
      </c>
      <c r="G204" s="10">
        <v>25000</v>
      </c>
      <c r="H204" s="10">
        <v>0</v>
      </c>
      <c r="I204" s="11" t="s">
        <v>748</v>
      </c>
      <c r="J204" s="9">
        <v>44355</v>
      </c>
      <c r="K204" s="40" t="s">
        <v>263</v>
      </c>
      <c r="L204" s="12" t="s">
        <v>749</v>
      </c>
      <c r="M204" s="8" t="s">
        <v>20</v>
      </c>
      <c r="N204" s="9" t="s">
        <v>27</v>
      </c>
    </row>
    <row r="205" spans="1:14" ht="12.75">
      <c r="A205" s="6">
        <v>90243</v>
      </c>
      <c r="B205" s="7" t="s">
        <v>750</v>
      </c>
      <c r="C205" s="7" t="s">
        <v>751</v>
      </c>
      <c r="D205" s="8" t="s">
        <v>16</v>
      </c>
      <c r="E205" s="9">
        <v>44562</v>
      </c>
      <c r="F205" s="9">
        <v>44926</v>
      </c>
      <c r="G205" s="10">
        <v>6700</v>
      </c>
      <c r="H205" s="10">
        <v>0</v>
      </c>
      <c r="I205" s="11">
        <v>0</v>
      </c>
      <c r="J205" s="9">
        <v>0</v>
      </c>
      <c r="K205" s="40" t="s">
        <v>162</v>
      </c>
      <c r="L205" s="12" t="s">
        <v>752</v>
      </c>
      <c r="M205" s="8" t="s">
        <v>20</v>
      </c>
      <c r="N205" s="9" t="s">
        <v>27</v>
      </c>
    </row>
    <row r="206" spans="1:14">
      <c r="A206" s="6">
        <v>90907</v>
      </c>
      <c r="B206" s="7" t="s">
        <v>753</v>
      </c>
      <c r="C206" s="7" t="s">
        <v>403</v>
      </c>
      <c r="D206" s="8" t="s">
        <v>16</v>
      </c>
      <c r="E206" s="9">
        <v>44409</v>
      </c>
      <c r="F206" s="9">
        <v>44773</v>
      </c>
      <c r="G206" s="10">
        <v>20000</v>
      </c>
      <c r="H206" s="10">
        <v>0</v>
      </c>
      <c r="I206" s="11" t="s">
        <v>754</v>
      </c>
      <c r="J206" s="9">
        <v>44398</v>
      </c>
      <c r="K206" s="40" t="s">
        <v>755</v>
      </c>
      <c r="L206" s="12" t="s">
        <v>756</v>
      </c>
      <c r="M206" s="8" t="s">
        <v>20</v>
      </c>
      <c r="N206" s="9" t="s">
        <v>27</v>
      </c>
    </row>
    <row r="207" spans="1:14" ht="38.25">
      <c r="A207" s="6">
        <v>90897</v>
      </c>
      <c r="B207" s="7" t="s">
        <v>757</v>
      </c>
      <c r="C207" s="7" t="s">
        <v>48</v>
      </c>
      <c r="D207" s="8" t="s">
        <v>16</v>
      </c>
      <c r="E207" s="9">
        <v>44358</v>
      </c>
      <c r="F207" s="9">
        <v>44722</v>
      </c>
      <c r="G207" s="10">
        <v>28000</v>
      </c>
      <c r="H207" s="10">
        <v>0</v>
      </c>
      <c r="I207" s="11" t="s">
        <v>758</v>
      </c>
      <c r="J207" s="9">
        <v>44341</v>
      </c>
      <c r="K207" s="40" t="s">
        <v>759</v>
      </c>
      <c r="L207" s="12" t="s">
        <v>760</v>
      </c>
      <c r="M207" s="8" t="s">
        <v>20</v>
      </c>
      <c r="N207" s="9" t="s">
        <v>27</v>
      </c>
    </row>
    <row r="208" spans="1:14">
      <c r="A208" s="6">
        <v>90720</v>
      </c>
      <c r="B208" s="7" t="s">
        <v>761</v>
      </c>
      <c r="C208" s="7" t="s">
        <v>260</v>
      </c>
      <c r="D208" s="8" t="s">
        <v>16</v>
      </c>
      <c r="E208" s="9">
        <v>44388</v>
      </c>
      <c r="F208" s="9">
        <v>44752</v>
      </c>
      <c r="G208" s="10">
        <v>28000</v>
      </c>
      <c r="H208" s="10">
        <v>0</v>
      </c>
      <c r="I208" s="11" t="s">
        <v>762</v>
      </c>
      <c r="J208" s="9" t="s">
        <v>763</v>
      </c>
      <c r="K208" s="40" t="s">
        <v>113</v>
      </c>
      <c r="L208" s="12" t="s">
        <v>129</v>
      </c>
      <c r="M208" s="8" t="s">
        <v>20</v>
      </c>
      <c r="N208" s="9" t="s">
        <v>27</v>
      </c>
    </row>
    <row r="209" spans="1:14" ht="12.75">
      <c r="A209" s="6">
        <v>90949</v>
      </c>
      <c r="B209" s="7" t="s">
        <v>764</v>
      </c>
      <c r="C209" s="7" t="s">
        <v>111</v>
      </c>
      <c r="D209" s="8" t="s">
        <v>16</v>
      </c>
      <c r="E209" s="9">
        <v>44572</v>
      </c>
      <c r="F209" s="9">
        <v>44936</v>
      </c>
      <c r="G209" s="10">
        <v>30000</v>
      </c>
      <c r="H209" s="10">
        <v>0</v>
      </c>
      <c r="I209" s="11" t="s">
        <v>765</v>
      </c>
      <c r="J209" s="9">
        <v>44552</v>
      </c>
      <c r="K209" s="40" t="s">
        <v>766</v>
      </c>
      <c r="L209" s="12" t="s">
        <v>134</v>
      </c>
      <c r="M209" s="8" t="s">
        <v>20</v>
      </c>
      <c r="N209" s="9" t="s">
        <v>27</v>
      </c>
    </row>
    <row r="210" spans="1:14" ht="12.75">
      <c r="A210" s="6">
        <v>90867</v>
      </c>
      <c r="B210" s="7" t="s">
        <v>767</v>
      </c>
      <c r="C210" s="7" t="s">
        <v>403</v>
      </c>
      <c r="D210" s="8" t="s">
        <v>16</v>
      </c>
      <c r="E210" s="9">
        <v>44572</v>
      </c>
      <c r="F210" s="9">
        <v>44936</v>
      </c>
      <c r="G210" s="10">
        <v>35000</v>
      </c>
      <c r="H210" s="10">
        <v>0</v>
      </c>
      <c r="I210" s="11" t="s">
        <v>768</v>
      </c>
      <c r="J210" s="9">
        <v>44564</v>
      </c>
      <c r="K210" s="40" t="s">
        <v>769</v>
      </c>
      <c r="L210" s="12" t="s">
        <v>74</v>
      </c>
      <c r="M210" s="8" t="s">
        <v>20</v>
      </c>
      <c r="N210" s="9" t="s">
        <v>27</v>
      </c>
    </row>
    <row r="211" spans="1:14">
      <c r="A211" s="6">
        <v>90869</v>
      </c>
      <c r="B211" s="7" t="s">
        <v>770</v>
      </c>
      <c r="C211" s="7" t="s">
        <v>771</v>
      </c>
      <c r="D211" s="8" t="s">
        <v>16</v>
      </c>
      <c r="E211" s="9">
        <v>44562</v>
      </c>
      <c r="F211" s="9">
        <v>45291</v>
      </c>
      <c r="G211" s="10">
        <v>80000</v>
      </c>
      <c r="H211" s="10">
        <v>0</v>
      </c>
      <c r="I211" s="11" t="s">
        <v>772</v>
      </c>
      <c r="J211" s="9">
        <v>44559</v>
      </c>
      <c r="K211" s="40" t="s">
        <v>113</v>
      </c>
      <c r="L211" s="12" t="s">
        <v>773</v>
      </c>
      <c r="M211" s="8" t="s">
        <v>20</v>
      </c>
      <c r="N211" s="9" t="s">
        <v>27</v>
      </c>
    </row>
    <row r="212" spans="1:14">
      <c r="A212" s="6">
        <v>90116</v>
      </c>
      <c r="B212" s="7" t="s">
        <v>774</v>
      </c>
      <c r="C212" s="7" t="s">
        <v>559</v>
      </c>
      <c r="D212" s="8" t="s">
        <v>16</v>
      </c>
      <c r="E212" s="9">
        <v>44409</v>
      </c>
      <c r="F212" s="9">
        <v>44773</v>
      </c>
      <c r="G212" s="10">
        <v>40000</v>
      </c>
      <c r="H212" s="10">
        <v>0</v>
      </c>
      <c r="I212" s="11" t="s">
        <v>775</v>
      </c>
      <c r="J212" s="9">
        <v>44404</v>
      </c>
      <c r="K212" s="40" t="s">
        <v>244</v>
      </c>
      <c r="L212" s="12" t="s">
        <v>776</v>
      </c>
      <c r="M212" s="8" t="s">
        <v>20</v>
      </c>
      <c r="N212" s="9" t="s">
        <v>27</v>
      </c>
    </row>
    <row r="213" spans="1:14" ht="38.25">
      <c r="A213" s="6">
        <v>90859</v>
      </c>
      <c r="B213" s="7" t="s">
        <v>777</v>
      </c>
      <c r="C213" s="7" t="s">
        <v>778</v>
      </c>
      <c r="D213" s="8" t="s">
        <v>16</v>
      </c>
      <c r="E213" s="9">
        <v>44562</v>
      </c>
      <c r="F213" s="9">
        <v>44865</v>
      </c>
      <c r="G213" s="10">
        <v>40000</v>
      </c>
      <c r="H213" s="10">
        <v>0</v>
      </c>
      <c r="I213" s="11" t="s">
        <v>779</v>
      </c>
      <c r="J213" s="9">
        <v>44558</v>
      </c>
      <c r="K213" s="40" t="s">
        <v>780</v>
      </c>
      <c r="L213" s="12" t="s">
        <v>781</v>
      </c>
      <c r="M213" s="8" t="s">
        <v>20</v>
      </c>
      <c r="N213" s="9" t="s">
        <v>27</v>
      </c>
    </row>
    <row r="214" spans="1:14">
      <c r="A214" s="6">
        <v>90613</v>
      </c>
      <c r="B214" s="7" t="s">
        <v>782</v>
      </c>
      <c r="C214" s="7" t="s">
        <v>15</v>
      </c>
      <c r="D214" s="8" t="s">
        <v>16</v>
      </c>
      <c r="E214" s="9">
        <v>44440</v>
      </c>
      <c r="F214" s="9">
        <v>44804</v>
      </c>
      <c r="G214" s="10">
        <v>24941.200000000001</v>
      </c>
      <c r="H214" s="10">
        <v>0</v>
      </c>
      <c r="I214" s="11" t="s">
        <v>783</v>
      </c>
      <c r="J214" s="9">
        <v>44431</v>
      </c>
      <c r="K214" s="40" t="s">
        <v>784</v>
      </c>
      <c r="L214" s="12" t="s">
        <v>785</v>
      </c>
      <c r="M214" s="8" t="s">
        <v>20</v>
      </c>
      <c r="N214" s="9" t="s">
        <v>21</v>
      </c>
    </row>
    <row r="215" spans="1:14" ht="63.75">
      <c r="A215" s="6">
        <v>90073</v>
      </c>
      <c r="B215" s="7" t="s">
        <v>786</v>
      </c>
      <c r="C215" s="7" t="s">
        <v>787</v>
      </c>
      <c r="D215" s="8" t="s">
        <v>16</v>
      </c>
      <c r="E215" s="9">
        <v>44562</v>
      </c>
      <c r="F215" s="9">
        <v>44926</v>
      </c>
      <c r="G215" s="10">
        <v>27600</v>
      </c>
      <c r="H215" s="10">
        <v>0</v>
      </c>
      <c r="I215" s="11" t="s">
        <v>788</v>
      </c>
      <c r="J215" s="9">
        <v>44559</v>
      </c>
      <c r="K215" s="40" t="s">
        <v>789</v>
      </c>
      <c r="L215" s="12" t="s">
        <v>790</v>
      </c>
      <c r="M215" s="8" t="s">
        <v>20</v>
      </c>
      <c r="N215" s="9" t="s">
        <v>27</v>
      </c>
    </row>
    <row r="216" spans="1:14" ht="24" customHeight="1">
      <c r="A216" s="6">
        <v>90938</v>
      </c>
      <c r="B216" s="7" t="s">
        <v>791</v>
      </c>
      <c r="C216" s="7" t="s">
        <v>792</v>
      </c>
      <c r="D216" s="8" t="s">
        <v>16</v>
      </c>
      <c r="E216" s="9">
        <v>44541</v>
      </c>
      <c r="F216" s="9">
        <v>44905</v>
      </c>
      <c r="G216" s="10">
        <v>20000</v>
      </c>
      <c r="H216" s="10">
        <v>0</v>
      </c>
      <c r="I216" s="11" t="s">
        <v>793</v>
      </c>
      <c r="J216" s="9">
        <v>44169</v>
      </c>
      <c r="K216" s="40" t="s">
        <v>794</v>
      </c>
      <c r="L216" s="12" t="s">
        <v>134</v>
      </c>
      <c r="M216" s="8" t="s">
        <v>20</v>
      </c>
      <c r="N216" s="9" t="s">
        <v>27</v>
      </c>
    </row>
    <row r="217" spans="1:14" ht="63.75">
      <c r="A217" s="6">
        <v>90521</v>
      </c>
      <c r="B217" s="7" t="s">
        <v>795</v>
      </c>
      <c r="C217" s="7" t="s">
        <v>796</v>
      </c>
      <c r="D217" s="8" t="s">
        <v>16</v>
      </c>
      <c r="E217" s="9">
        <v>44297</v>
      </c>
      <c r="F217" s="9">
        <v>44661</v>
      </c>
      <c r="G217" s="10">
        <v>35000</v>
      </c>
      <c r="H217" s="10">
        <v>0</v>
      </c>
      <c r="I217" s="11" t="s">
        <v>797</v>
      </c>
      <c r="J217" s="9">
        <v>44288</v>
      </c>
      <c r="K217" s="40" t="s">
        <v>798</v>
      </c>
      <c r="L217" s="12" t="s">
        <v>799</v>
      </c>
      <c r="M217" s="8" t="s">
        <v>20</v>
      </c>
      <c r="N217" s="9" t="s">
        <v>27</v>
      </c>
    </row>
    <row r="218" spans="1:14" ht="38.25">
      <c r="A218" s="6">
        <v>90685</v>
      </c>
      <c r="B218" s="7" t="s">
        <v>800</v>
      </c>
      <c r="C218" s="7" t="s">
        <v>801</v>
      </c>
      <c r="D218" s="8" t="s">
        <v>16</v>
      </c>
      <c r="E218" s="9">
        <v>44562</v>
      </c>
      <c r="F218" s="9">
        <v>44926</v>
      </c>
      <c r="G218" s="10">
        <v>35000</v>
      </c>
      <c r="H218" s="10">
        <v>0</v>
      </c>
      <c r="I218" s="11" t="s">
        <v>802</v>
      </c>
      <c r="J218" s="9">
        <v>44552</v>
      </c>
      <c r="K218" s="40" t="s">
        <v>410</v>
      </c>
      <c r="L218" s="12" t="s">
        <v>74</v>
      </c>
      <c r="M218" s="8" t="s">
        <v>20</v>
      </c>
      <c r="N218" s="9" t="s">
        <v>27</v>
      </c>
    </row>
  </sheetData>
  <autoFilter ref="A1:N218"/>
  <sortState ref="A2:N221">
    <sortCondition ref="B2:B221"/>
    <sortCondition ref="C2:C221"/>
  </sortState>
  <conditionalFormatting sqref="F219:F1048576 F1:F217">
    <cfRule type="cellIs" dxfId="1" priority="5" operator="between">
      <formula>1</formula>
      <formula>TODAY()</formula>
    </cfRule>
  </conditionalFormatting>
  <conditionalFormatting sqref="F218">
    <cfRule type="cellIs" dxfId="0" priority="1" operator="between">
      <formula>1</formula>
      <formula>TODAY()</formula>
    </cfRule>
  </conditionalFormatting>
  <dataValidations count="2">
    <dataValidation type="list" allowBlank="1" showInputMessage="1" showErrorMessage="1" sqref="IP214:IP217 SL214:SL217 ACH214:ACH217 AMD214:AMD217 AVZ214:AVZ217 BFV214:BFV217 BPR214:BPR217 BZN214:BZN217 CJJ214:CJJ217 CTF214:CTF217 DDB214:DDB217 DMX214:DMX217 DWT214:DWT217 EGP214:EGP217 EQL214:EQL217 FAH214:FAH217 FKD214:FKD217 FTZ214:FTZ217 GDV214:GDV217 GNR214:GNR217 GXN214:GXN217 HHJ214:HHJ217 HRF214:HRF217 IBB214:IBB217 IKX214:IKX217 IUT214:IUT217 JEP214:JEP217 JOL214:JOL217 JYH214:JYH217 KID214:KID217 KRZ214:KRZ217 LBV214:LBV217 LLR214:LLR217 LVN214:LVN217 MFJ214:MFJ217 MPF214:MPF217 MZB214:MZB217 NIX214:NIX217 NST214:NST217 OCP214:OCP217 OML214:OML217 OWH214:OWH217 PGD214:PGD217 PPZ214:PPZ217 PZV214:PZV217 QJR214:QJR217 QTN214:QTN217 RDJ214:RDJ217 RNF214:RNF217 RXB214:RXB217 SGX214:SGX217 SQT214:SQT217 TAP214:TAP217 TKL214:TKL217 TUH214:TUH217 UED214:UED217 UNZ214:UNZ217 UXV214:UXV217 VHR214:VHR217 VRN214:VRN217 WBJ214:WBJ217 WLF214:WLF217 WVB214:WVB217">
      <formula1>figura_professionale</formula1>
    </dataValidation>
    <dataValidation type="list" allowBlank="1" showInputMessage="1" showErrorMessage="1" sqref="JI214:JI217 TE214:TE217 ADA214:ADA217 AMW214:AMW217 AWS214:AWS217 BGO214:BGO217 BQK214:BQK217 CAG214:CAG217 CKC214:CKC217 CTY214:CTY217 DDU214:DDU217 DNQ214:DNQ217 DXM214:DXM217 EHI214:EHI217 ERE214:ERE217 FBA214:FBA217 FKW214:FKW217 FUS214:FUS217 GEO214:GEO217 GOK214:GOK217 GYG214:GYG217 HIC214:HIC217 HRY214:HRY217 IBU214:IBU217 ILQ214:ILQ217 IVM214:IVM217 JFI214:JFI217 JPE214:JPE217 JZA214:JZA217 KIW214:KIW217 KSS214:KSS217 LCO214:LCO217 LMK214:LMK217 LWG214:LWG217 MGC214:MGC217 MPY214:MPY217 MZU214:MZU217 NJQ214:NJQ217 NTM214:NTM217 ODI214:ODI217 ONE214:ONE217 OXA214:OXA217 PGW214:PGW217 PQS214:PQS217 QAO214:QAO217 QKK214:QKK217 QUG214:QUG217 REC214:REC217 RNY214:RNY217 RXU214:RXU217 SHQ214:SHQ217 SRM214:SRM217 TBI214:TBI217 TLE214:TLE217 TVA214:TVA217 UEW214:UEW217 UOS214:UOS217 UYO214:UYO217 VIK214:VIK217 VSG214:VSG217 WCC214:WCC217 WLY214:WLY217 WVU214:WVU217">
      <formula1>"SÌ,NO"</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fracchiollavalentina</dc:creator>
  <cp:lastModifiedBy>fracchiollavalentina</cp:lastModifiedBy>
  <dcterms:created xsi:type="dcterms:W3CDTF">2022-02-16T12:52:52Z</dcterms:created>
  <dcterms:modified xsi:type="dcterms:W3CDTF">2022-02-25T12:35:22Z</dcterms:modified>
</cp:coreProperties>
</file>